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Calendar 2019" sheetId="1" r:id="rId1"/>
  </sheets>
  <definedNames>
    <definedName name="_xlnm._FilterDatabase" localSheetId="0" hidden="1">'Calendar 2019'!$A$3:$J$56</definedName>
    <definedName name="_xlnm.Print_Area" localSheetId="0">'Calendar 2019'!$A$1:$J$63</definedName>
  </definedNames>
  <calcPr calcId="145621"/>
</workbook>
</file>

<file path=xl/calcChain.xml><?xml version="1.0" encoding="utf-8"?>
<calcChain xmlns="http://schemas.openxmlformats.org/spreadsheetml/2006/main">
  <c r="B52" i="1" l="1"/>
  <c r="B48" i="1"/>
  <c r="B39" i="1"/>
  <c r="B35" i="1"/>
  <c r="B26" i="1"/>
  <c r="B22" i="1"/>
  <c r="B17" i="1"/>
  <c r="B9" i="1"/>
  <c r="B6" i="1" l="1"/>
  <c r="B44" i="1" l="1"/>
</calcChain>
</file>

<file path=xl/sharedStrings.xml><?xml version="1.0" encoding="utf-8"?>
<sst xmlns="http://schemas.openxmlformats.org/spreadsheetml/2006/main" count="114" uniqueCount="94">
  <si>
    <t>Week starting…</t>
  </si>
  <si>
    <t>Wednesday comp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</si>
  <si>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</si>
  <si>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</si>
  <si>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</si>
  <si>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</si>
  <si>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</si>
  <si>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</si>
  <si>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</si>
  <si>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</si>
  <si>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</si>
  <si>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</si>
  <si>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</si>
  <si>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</si>
  <si>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</si>
  <si>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</si>
  <si>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Finals Rd 1</t>
  </si>
  <si>
    <t>Finals Rd 2</t>
  </si>
  <si>
    <t>Grand Final</t>
  </si>
  <si>
    <t>Ladies Doubles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</si>
  <si>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</si>
  <si>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</si>
  <si>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</si>
  <si>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</si>
  <si>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</si>
  <si>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</si>
  <si>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</si>
  <si>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>WEEKEND DATE</t>
  </si>
  <si>
    <t>Public Holidays</t>
  </si>
  <si>
    <t>Anzac Day (25th April)</t>
  </si>
  <si>
    <t>Nominations Due/Close</t>
  </si>
  <si>
    <t>Christmas Day (25th Dec) - Boxing Day (26th December)</t>
  </si>
  <si>
    <t>long weekends</t>
  </si>
  <si>
    <t xml:space="preserve"> </t>
  </si>
  <si>
    <t>Events in Canberra</t>
  </si>
  <si>
    <t>Events in Red TBC</t>
  </si>
  <si>
    <t>Masters - Trials</t>
  </si>
  <si>
    <t>Open - Trials</t>
  </si>
  <si>
    <t xml:space="preserve">Open Doubles </t>
  </si>
  <si>
    <t>Open Doubles</t>
  </si>
  <si>
    <t>New Years Day</t>
  </si>
  <si>
    <t>School Holidays</t>
  </si>
  <si>
    <t>Open - Trials (top 20)</t>
  </si>
  <si>
    <t>Ladies - Trials (Top 12)</t>
  </si>
  <si>
    <t>Masters - Trials (Top 12)</t>
  </si>
  <si>
    <t>Open Doubles (Top 20 Knockout)</t>
  </si>
  <si>
    <t>Proposed ACTEBA Calendar 2019</t>
  </si>
  <si>
    <t>Summer Season - Rd 1 - 16/1/19</t>
  </si>
  <si>
    <t>**NRL SOO Game 1 - 5/6/19</t>
  </si>
  <si>
    <t>**NRL SOO Game 3 - 10/7/18</t>
  </si>
  <si>
    <t>Winter Season -  Rd 1 - 12/6/19</t>
  </si>
  <si>
    <t>Champion of Champions - Rd 1 - 30/10/19</t>
  </si>
  <si>
    <t>School Holidays 22nd Dec 2018- 3rd Feb 2019</t>
  </si>
  <si>
    <t>School Holidays 13/4/19 - 28/4/19</t>
  </si>
  <si>
    <t>School Holidays 20/12/19 - 3/2/20.</t>
  </si>
  <si>
    <t>Australia Day (Saturday - 26th Jan), Public Holiday Mon 28th</t>
  </si>
  <si>
    <t>Canberra Day (Monday - 11th March)</t>
  </si>
  <si>
    <t>Good Friday (19th April) - Easter Saturday (20 April) - Easter Monday (22nd April)</t>
  </si>
  <si>
    <t>Reconciliation Day (27th May)</t>
  </si>
  <si>
    <t>Queen's B/day (10th June)</t>
  </si>
  <si>
    <r>
      <t xml:space="preserve"> </t>
    </r>
    <r>
      <rPr>
        <sz val="11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>NRL SOO Game 2 - 23/6/19</t>
    </r>
  </si>
  <si>
    <t>Labour Day (7th Oct)</t>
  </si>
  <si>
    <t>Junior Nationals (10th - 16th Jan)</t>
  </si>
  <si>
    <t>ACEBA Presentaion Night (TBA)</t>
  </si>
  <si>
    <t xml:space="preserve">Albury Open - (9th - 10th March) </t>
  </si>
  <si>
    <t>Big Guns &amp; Anzac Weekend comp - Melbourne (24th - 28th April)</t>
  </si>
  <si>
    <t>Darwin Open (4th - 5th May)</t>
  </si>
  <si>
    <t>Mothers Day (Sun 12th May)</t>
  </si>
  <si>
    <t>Fathers Day (1st Sept)</t>
  </si>
  <si>
    <t>Kings Cup (Harmonie German Club 8th - 10th June)</t>
  </si>
  <si>
    <t>National Championships (16th - 26th Oct)</t>
  </si>
  <si>
    <t xml:space="preserve">World Championships (19th - 28th June)                               </t>
  </si>
  <si>
    <t>School Holidays 6/7/19 - 21/7/19</t>
  </si>
  <si>
    <t>Berri Open (19th - 21st July )</t>
  </si>
  <si>
    <t>Killer Crossover Tas (16th - 18th Aug)</t>
  </si>
  <si>
    <t xml:space="preserve">Empire Classic Adelaide (21st - 23rd Sept) </t>
  </si>
  <si>
    <t>Adjudicators Comp (7th Dec)</t>
  </si>
  <si>
    <r>
      <t xml:space="preserve">NRL Grand Final (6th Oct)  </t>
    </r>
    <r>
      <rPr>
        <sz val="11"/>
        <color rgb="FFFF0000"/>
        <rFont val="Calibri"/>
        <family val="2"/>
        <scheme val="minor"/>
      </rPr>
      <t xml:space="preserve">       </t>
    </r>
  </si>
  <si>
    <t>School Holidays 28/9/19 - 13/10/19    - AFL Grand Final (28th Sep)</t>
  </si>
  <si>
    <t>Fraser Coast Easter Comp (Harvey Bay 20th - 21st Aug)</t>
  </si>
  <si>
    <t>Townsville Open &amp; Mt Gambier Open (18th - 19th May)</t>
  </si>
  <si>
    <t xml:space="preserve">ACTEBA State of Origin (Game 2 - 24th Aug) </t>
  </si>
  <si>
    <t xml:space="preserve">ACTEBA State of Origin (Game 3 - 16th November)            </t>
  </si>
  <si>
    <t>Monday 4th March ***Team Fees Due***</t>
  </si>
  <si>
    <t>Monday 8th July *** Team Fees Due***</t>
  </si>
  <si>
    <t xml:space="preserve">Ladies Singles Championships </t>
  </si>
  <si>
    <t xml:space="preserve">Masters Singles Championships </t>
  </si>
  <si>
    <t>Nine Ball</t>
  </si>
  <si>
    <t>Laides - Trials (Saturday only)</t>
  </si>
  <si>
    <t>Geelong Open (9th-10th Feb)</t>
  </si>
  <si>
    <t>Open Singles Qaulifier (If required - players outside Top 48)</t>
  </si>
  <si>
    <t>Open Singles Championships - (Evening 5th) 6th &amp; 7th April</t>
  </si>
  <si>
    <t>Trials</t>
  </si>
  <si>
    <t>ACTEBA State of Origin (Game 1 - 23rd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</si>
</sst>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6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DCE6F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BB59"/>
        <bgColor theme="0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theme="0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FF0000"/>
      </patternFill>
    </fill>
    <fill>
      <patternFill patternType="solid">
        <fgColor rgb="FFFF505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center" vertical="center" wrapText="1"/>
    </xf>
    <xf numFmtId="164" fontId="1" fillId="19" borderId="2" xfId="0" applyNumberFormat="1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0" fontId="7" fillId="21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23" borderId="2" xfId="0" applyNumberFormat="1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vertical="center"/>
    </xf>
    <xf numFmtId="0" fontId="7" fillId="24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165" fontId="7" fillId="26" borderId="2" xfId="0" applyNumberFormat="1" applyFont="1" applyFill="1" applyBorder="1" applyAlignment="1">
      <alignment horizontal="center" vertical="center"/>
    </xf>
    <xf numFmtId="164" fontId="7" fillId="26" borderId="2" xfId="0" applyNumberFormat="1" applyFont="1" applyFill="1" applyBorder="1" applyAlignment="1">
      <alignment horizontal="center" vertical="center"/>
    </xf>
    <xf numFmtId="165" fontId="7" fillId="13" borderId="2" xfId="0" applyNumberFormat="1" applyFont="1" applyFill="1" applyBorder="1" applyAlignment="1">
      <alignment horizontal="center" vertical="center"/>
    </xf>
    <xf numFmtId="164" fontId="7" fillId="13" borderId="2" xfId="0" applyNumberFormat="1" applyFont="1" applyFill="1" applyBorder="1" applyAlignment="1">
      <alignment horizontal="center" vertical="center"/>
    </xf>
    <xf numFmtId="165" fontId="7" fillId="22" borderId="2" xfId="0" applyNumberFormat="1" applyFont="1" applyFill="1" applyBorder="1" applyAlignment="1">
      <alignment horizontal="center" vertical="center"/>
    </xf>
    <xf numFmtId="164" fontId="7" fillId="2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8" fillId="15" borderId="2" xfId="0" applyNumberFormat="1" applyFont="1" applyFill="1" applyBorder="1" applyAlignment="1">
      <alignment horizontal="center" vertical="center"/>
    </xf>
    <xf numFmtId="164" fontId="7" fillId="15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9BBB59"/>
      <color rgb="FFEBF1DE"/>
      <color rgb="FF8DB4E2"/>
      <color rgb="FFDCE6F1"/>
      <color rgb="FFFFC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8"/>
  <sheetViews>
    <sheetView tabSelected="1" zoomScale="70" zoomScaleNormal="70" workbookViewId="0">
      <pane xSplit="1" topLeftCell="B1" activePane="topRight" state="frozen"/>
      <selection pane="topRight" activeCell="C13" sqref="C13"/>
    </sheetView>
  </sheetViews>
  <sheetFormatPr defaultColWidth="8.85546875" defaultRowHeight="15" x14ac:dyDescent="0.25"/>
  <cols>
    <col min="1" max="1" width="32.5703125" style="2" bestFit="1" customWidth="1"/>
    <col min="2" max="2" width="34.5703125" style="8" customWidth="1"/>
    <col min="3" max="3" width="42.5703125" style="2" bestFit="1" customWidth="1"/>
    <col min="4" max="5" width="51.5703125" style="4" hidden="1" customWidth="1"/>
    <col min="6" max="6" width="48.85546875" style="4" customWidth="1"/>
    <col min="7" max="8" width="31" style="2" customWidth="1"/>
    <col min="9" max="9" width="89.42578125" style="4" bestFit="1" customWidth="1"/>
    <col min="10" max="10" width="57.85546875" style="2" customWidth="1"/>
    <col min="11" max="16384" width="8.85546875" style="2"/>
  </cols>
  <sheetData>
    <row r="1" spans="1:10" ht="23.25" x14ac:dyDescent="0.25">
      <c r="B1" s="6"/>
      <c r="C1" s="64"/>
      <c r="D1" s="10" t="s">
        <v>46</v>
      </c>
      <c r="G1" s="6"/>
      <c r="H1" s="6"/>
      <c r="I1" s="5"/>
    </row>
    <row r="2" spans="1:10" ht="21" x14ac:dyDescent="0.25">
      <c r="A2" s="1"/>
      <c r="B2" s="5"/>
      <c r="C2" s="1"/>
      <c r="D2" s="97"/>
      <c r="E2" s="97"/>
      <c r="F2" s="90"/>
      <c r="G2" s="95" t="s">
        <v>27</v>
      </c>
      <c r="H2" s="96"/>
      <c r="I2" s="5"/>
    </row>
    <row r="3" spans="1:10" ht="17.25" customHeight="1" x14ac:dyDescent="0.25">
      <c r="A3" s="12" t="s">
        <v>0</v>
      </c>
      <c r="B3" s="12" t="s">
        <v>25</v>
      </c>
      <c r="C3" s="12" t="s">
        <v>1</v>
      </c>
      <c r="D3" s="12" t="s">
        <v>26</v>
      </c>
      <c r="E3" s="12" t="s">
        <v>30</v>
      </c>
      <c r="F3" s="12" t="s">
        <v>92</v>
      </c>
      <c r="G3" s="42" t="s">
        <v>23</v>
      </c>
      <c r="H3" s="42" t="s">
        <v>24</v>
      </c>
      <c r="I3" s="12" t="s">
        <v>2</v>
      </c>
      <c r="J3" s="12" t="s">
        <v>28</v>
      </c>
    </row>
    <row r="4" spans="1:10" x14ac:dyDescent="0.25">
      <c r="A4" s="13">
        <v>43465</v>
      </c>
      <c r="B4" s="14"/>
      <c r="C4" s="26"/>
      <c r="D4" s="28"/>
      <c r="E4" s="28"/>
      <c r="F4" s="53"/>
      <c r="G4" s="82">
        <v>43470</v>
      </c>
      <c r="H4" s="83">
        <v>43471</v>
      </c>
      <c r="I4" s="21"/>
      <c r="J4" s="74" t="s">
        <v>40</v>
      </c>
    </row>
    <row r="5" spans="1:10" x14ac:dyDescent="0.25">
      <c r="A5" s="13">
        <v>43472</v>
      </c>
      <c r="B5" s="14"/>
      <c r="C5" s="26"/>
      <c r="D5" s="29"/>
      <c r="E5" s="28"/>
      <c r="F5" s="53"/>
      <c r="G5" s="82">
        <v>43477</v>
      </c>
      <c r="H5" s="83">
        <v>43478</v>
      </c>
      <c r="I5" s="30" t="s">
        <v>62</v>
      </c>
      <c r="J5" s="74"/>
    </row>
    <row r="6" spans="1:10" x14ac:dyDescent="0.25">
      <c r="A6" s="13">
        <v>43479</v>
      </c>
      <c r="B6" s="20">
        <f>A6</f>
        <v>43479</v>
      </c>
      <c r="C6" s="76" t="s">
        <v>47</v>
      </c>
      <c r="D6" s="28"/>
      <c r="E6" s="28"/>
      <c r="F6" s="53"/>
      <c r="G6" s="82">
        <v>43484</v>
      </c>
      <c r="H6" s="83">
        <v>43485</v>
      </c>
      <c r="I6" s="44"/>
      <c r="J6" s="74"/>
    </row>
    <row r="7" spans="1:10" x14ac:dyDescent="0.25">
      <c r="A7" s="13">
        <v>43486</v>
      </c>
      <c r="B7" s="14"/>
      <c r="C7" s="26" t="s">
        <v>3</v>
      </c>
      <c r="D7" s="28"/>
      <c r="E7" s="28"/>
      <c r="F7" s="53"/>
      <c r="G7" s="84">
        <v>43491</v>
      </c>
      <c r="H7" s="85">
        <v>43492</v>
      </c>
      <c r="I7" s="30"/>
      <c r="J7" s="74" t="s">
        <v>55</v>
      </c>
    </row>
    <row r="8" spans="1:10" s="9" customFormat="1" x14ac:dyDescent="0.25">
      <c r="A8" s="13">
        <v>43493</v>
      </c>
      <c r="B8" s="14"/>
      <c r="C8" s="26" t="s">
        <v>4</v>
      </c>
      <c r="D8" s="28"/>
      <c r="E8" s="28"/>
      <c r="F8" s="52"/>
      <c r="G8" s="82">
        <v>43498</v>
      </c>
      <c r="H8" s="83">
        <v>43499</v>
      </c>
      <c r="I8" s="21" t="s">
        <v>52</v>
      </c>
      <c r="J8" s="74"/>
    </row>
    <row r="9" spans="1:10" x14ac:dyDescent="0.25">
      <c r="A9" s="13">
        <v>43500</v>
      </c>
      <c r="B9" s="14">
        <f>A9</f>
        <v>43500</v>
      </c>
      <c r="C9" s="26" t="s">
        <v>5</v>
      </c>
      <c r="D9" s="29"/>
      <c r="E9" s="29"/>
      <c r="F9" s="91"/>
      <c r="G9" s="78">
        <v>43505</v>
      </c>
      <c r="H9" s="79">
        <v>43506</v>
      </c>
      <c r="I9" s="21" t="s">
        <v>89</v>
      </c>
      <c r="J9" s="74"/>
    </row>
    <row r="10" spans="1:10" x14ac:dyDescent="0.25">
      <c r="A10" s="13">
        <v>43507</v>
      </c>
      <c r="B10" s="14"/>
      <c r="C10" s="26" t="s">
        <v>6</v>
      </c>
      <c r="D10" s="33"/>
      <c r="E10" s="28"/>
      <c r="F10" s="27"/>
      <c r="G10" s="78">
        <v>43512</v>
      </c>
      <c r="H10" s="79">
        <v>43513</v>
      </c>
      <c r="I10" s="21"/>
      <c r="J10" s="74"/>
    </row>
    <row r="11" spans="1:10" x14ac:dyDescent="0.25">
      <c r="A11" s="13">
        <v>43514</v>
      </c>
      <c r="B11" s="14"/>
      <c r="C11" s="26" t="s">
        <v>7</v>
      </c>
      <c r="D11" s="28"/>
      <c r="E11" s="28"/>
      <c r="F11" s="52"/>
      <c r="G11" s="78">
        <v>43519</v>
      </c>
      <c r="H11" s="79">
        <v>43520</v>
      </c>
      <c r="I11" s="39" t="s">
        <v>93</v>
      </c>
      <c r="J11" s="74"/>
    </row>
    <row r="12" spans="1:10" x14ac:dyDescent="0.25">
      <c r="A12" s="13">
        <v>43521</v>
      </c>
      <c r="B12" s="14"/>
      <c r="C12" s="26" t="s">
        <v>8</v>
      </c>
      <c r="D12" s="32"/>
      <c r="E12" s="32"/>
      <c r="F12" s="52" t="s">
        <v>86</v>
      </c>
      <c r="G12" s="78">
        <v>43526</v>
      </c>
      <c r="H12" s="79">
        <v>43527</v>
      </c>
      <c r="I12" s="44"/>
      <c r="J12" s="74"/>
    </row>
    <row r="13" spans="1:10" ht="30" customHeight="1" x14ac:dyDescent="0.25">
      <c r="A13" s="13">
        <v>43528</v>
      </c>
      <c r="B13" s="89" t="s">
        <v>83</v>
      </c>
      <c r="C13" s="26" t="s">
        <v>9</v>
      </c>
      <c r="D13" s="29"/>
      <c r="E13" s="32"/>
      <c r="F13" s="92"/>
      <c r="G13" s="84">
        <v>43533</v>
      </c>
      <c r="H13" s="85">
        <v>43534</v>
      </c>
      <c r="I13" s="22" t="s">
        <v>64</v>
      </c>
      <c r="J13" s="74" t="s">
        <v>56</v>
      </c>
    </row>
    <row r="14" spans="1:10" s="9" customFormat="1" x14ac:dyDescent="0.25">
      <c r="A14" s="13">
        <v>43535</v>
      </c>
      <c r="B14" s="19"/>
      <c r="C14" s="26" t="s">
        <v>10</v>
      </c>
      <c r="D14" s="33"/>
      <c r="E14" s="29"/>
      <c r="F14" s="27" t="s">
        <v>36</v>
      </c>
      <c r="G14" s="78">
        <v>43540</v>
      </c>
      <c r="H14" s="79">
        <v>43541</v>
      </c>
      <c r="I14" s="22"/>
      <c r="J14" s="74"/>
    </row>
    <row r="15" spans="1:10" x14ac:dyDescent="0.25">
      <c r="A15" s="13">
        <v>43542</v>
      </c>
      <c r="B15" s="14"/>
      <c r="C15" s="26" t="s">
        <v>11</v>
      </c>
      <c r="D15" s="29"/>
      <c r="E15" s="28"/>
      <c r="F15" s="27" t="s">
        <v>44</v>
      </c>
      <c r="G15" s="78">
        <v>43547</v>
      </c>
      <c r="H15" s="79">
        <v>43548</v>
      </c>
      <c r="I15" s="21"/>
      <c r="J15" s="74"/>
    </row>
    <row r="16" spans="1:10" ht="30" x14ac:dyDescent="0.25">
      <c r="A16" s="13">
        <v>43549</v>
      </c>
      <c r="B16" s="14"/>
      <c r="C16" s="26" t="s">
        <v>12</v>
      </c>
      <c r="D16" s="28"/>
      <c r="E16" s="28"/>
      <c r="F16" s="52" t="s">
        <v>90</v>
      </c>
      <c r="G16" s="78">
        <v>43554</v>
      </c>
      <c r="H16" s="79">
        <v>43555</v>
      </c>
      <c r="I16" s="21"/>
      <c r="J16" s="74"/>
    </row>
    <row r="17" spans="1:10" s="9" customFormat="1" ht="30" x14ac:dyDescent="0.25">
      <c r="A17" s="13">
        <v>43556</v>
      </c>
      <c r="B17" s="14">
        <f>A17</f>
        <v>43556</v>
      </c>
      <c r="C17" s="26" t="s">
        <v>13</v>
      </c>
      <c r="D17" s="28"/>
      <c r="E17" s="28"/>
      <c r="F17" s="52" t="s">
        <v>91</v>
      </c>
      <c r="G17" s="78">
        <v>43561</v>
      </c>
      <c r="H17" s="79">
        <v>43562</v>
      </c>
      <c r="I17" s="46"/>
      <c r="J17" s="63"/>
    </row>
    <row r="18" spans="1:10" s="9" customFormat="1" x14ac:dyDescent="0.25">
      <c r="A18" s="13">
        <v>43563</v>
      </c>
      <c r="B18" s="18"/>
      <c r="C18" s="26" t="s">
        <v>14</v>
      </c>
      <c r="D18" s="73"/>
      <c r="E18" s="29"/>
      <c r="F18" s="27"/>
      <c r="G18" s="82">
        <v>43568</v>
      </c>
      <c r="H18" s="83">
        <v>43569</v>
      </c>
      <c r="I18" s="21" t="s">
        <v>53</v>
      </c>
      <c r="J18" s="74"/>
    </row>
    <row r="19" spans="1:10" ht="30" x14ac:dyDescent="0.25">
      <c r="A19" s="13">
        <v>43570</v>
      </c>
      <c r="B19" s="14"/>
      <c r="C19" s="26" t="s">
        <v>15</v>
      </c>
      <c r="D19" s="33"/>
      <c r="E19" s="29"/>
      <c r="F19" s="91"/>
      <c r="G19" s="84">
        <v>43575</v>
      </c>
      <c r="H19" s="85">
        <v>43576</v>
      </c>
      <c r="I19" s="21" t="s">
        <v>79</v>
      </c>
      <c r="J19" s="63" t="s">
        <v>57</v>
      </c>
    </row>
    <row r="20" spans="1:10" s="9" customFormat="1" x14ac:dyDescent="0.25">
      <c r="A20" s="13">
        <v>43577</v>
      </c>
      <c r="B20" s="14"/>
      <c r="C20" s="26" t="s">
        <v>16</v>
      </c>
      <c r="D20" s="28"/>
      <c r="E20" s="28"/>
      <c r="F20" s="53"/>
      <c r="G20" s="82">
        <v>43582</v>
      </c>
      <c r="H20" s="83">
        <v>43583</v>
      </c>
      <c r="I20" s="22" t="s">
        <v>65</v>
      </c>
      <c r="J20" s="74" t="s">
        <v>29</v>
      </c>
    </row>
    <row r="21" spans="1:10" x14ac:dyDescent="0.25">
      <c r="A21" s="13">
        <v>43584</v>
      </c>
      <c r="B21" s="14"/>
      <c r="C21" s="26" t="s">
        <v>17</v>
      </c>
      <c r="D21" s="28"/>
      <c r="E21" s="28"/>
      <c r="F21" s="27" t="s">
        <v>37</v>
      </c>
      <c r="G21" s="78">
        <v>43589</v>
      </c>
      <c r="H21" s="79">
        <v>43590</v>
      </c>
      <c r="I21" s="21" t="s">
        <v>66</v>
      </c>
      <c r="J21" s="74"/>
    </row>
    <row r="22" spans="1:10" x14ac:dyDescent="0.25">
      <c r="A22" s="13">
        <v>43591</v>
      </c>
      <c r="B22" s="14">
        <f>A22</f>
        <v>43591</v>
      </c>
      <c r="C22" s="26" t="s">
        <v>18</v>
      </c>
      <c r="D22" s="29"/>
      <c r="E22" s="29"/>
      <c r="F22" s="27" t="s">
        <v>37</v>
      </c>
      <c r="G22" s="78">
        <v>43596</v>
      </c>
      <c r="H22" s="79">
        <v>43597</v>
      </c>
      <c r="I22" s="44" t="s">
        <v>67</v>
      </c>
      <c r="J22" s="74"/>
    </row>
    <row r="23" spans="1:10" s="9" customFormat="1" x14ac:dyDescent="0.25">
      <c r="A23" s="13">
        <v>43598</v>
      </c>
      <c r="B23" s="14"/>
      <c r="C23" s="26"/>
      <c r="D23" s="28"/>
      <c r="E23" s="29"/>
      <c r="F23" s="27" t="s">
        <v>37</v>
      </c>
      <c r="G23" s="78">
        <v>43603</v>
      </c>
      <c r="H23" s="79">
        <v>43604</v>
      </c>
      <c r="I23" s="21" t="s">
        <v>80</v>
      </c>
      <c r="J23" s="74"/>
    </row>
    <row r="24" spans="1:10" x14ac:dyDescent="0.25">
      <c r="A24" s="13">
        <v>43605</v>
      </c>
      <c r="B24" s="14"/>
      <c r="C24" s="26"/>
      <c r="D24" s="28"/>
      <c r="E24" s="28"/>
      <c r="F24" s="53"/>
      <c r="G24" s="84">
        <v>43610</v>
      </c>
      <c r="H24" s="85">
        <v>43611</v>
      </c>
      <c r="I24" s="30"/>
      <c r="J24" s="74" t="s">
        <v>58</v>
      </c>
    </row>
    <row r="25" spans="1:10" x14ac:dyDescent="0.25">
      <c r="A25" s="13">
        <v>43612</v>
      </c>
      <c r="B25" s="14"/>
      <c r="C25" s="44"/>
      <c r="D25" s="28"/>
      <c r="E25" s="28"/>
      <c r="F25" s="27" t="s">
        <v>42</v>
      </c>
      <c r="G25" s="78">
        <v>43617</v>
      </c>
      <c r="H25" s="79">
        <v>43618</v>
      </c>
      <c r="I25" s="44"/>
      <c r="J25" s="74"/>
    </row>
    <row r="26" spans="1:10" x14ac:dyDescent="0.25">
      <c r="A26" s="13">
        <v>43619</v>
      </c>
      <c r="B26" s="14">
        <f>A26</f>
        <v>43619</v>
      </c>
      <c r="C26" s="40" t="s">
        <v>48</v>
      </c>
      <c r="D26" s="29"/>
      <c r="E26" s="32"/>
      <c r="F26" s="92"/>
      <c r="G26" s="84">
        <v>43624</v>
      </c>
      <c r="H26" s="85">
        <v>43625</v>
      </c>
      <c r="I26" s="49" t="s">
        <v>69</v>
      </c>
      <c r="J26" s="74" t="s">
        <v>59</v>
      </c>
    </row>
    <row r="27" spans="1:10" s="9" customFormat="1" x14ac:dyDescent="0.25">
      <c r="A27" s="13">
        <v>43626</v>
      </c>
      <c r="B27" s="14"/>
      <c r="C27" s="34" t="s">
        <v>50</v>
      </c>
      <c r="D27" s="29"/>
      <c r="E27" s="29"/>
      <c r="F27" s="52" t="s">
        <v>85</v>
      </c>
      <c r="G27" s="78">
        <v>43631</v>
      </c>
      <c r="H27" s="79">
        <v>43632</v>
      </c>
      <c r="I27" s="44"/>
      <c r="J27" s="74"/>
    </row>
    <row r="28" spans="1:10" x14ac:dyDescent="0.25">
      <c r="A28" s="13">
        <v>43633</v>
      </c>
      <c r="B28" s="14"/>
      <c r="C28" s="57" t="s">
        <v>3</v>
      </c>
      <c r="D28" s="28"/>
      <c r="E28" s="28"/>
      <c r="F28" s="27" t="s">
        <v>88</v>
      </c>
      <c r="G28" s="78">
        <v>43638</v>
      </c>
      <c r="H28" s="79">
        <v>43639</v>
      </c>
      <c r="I28" s="23" t="s">
        <v>71</v>
      </c>
      <c r="J28" s="21" t="s">
        <v>60</v>
      </c>
    </row>
    <row r="29" spans="1:10" x14ac:dyDescent="0.25">
      <c r="A29" s="13">
        <v>43640</v>
      </c>
      <c r="B29" s="14"/>
      <c r="C29" s="26" t="s">
        <v>4</v>
      </c>
      <c r="D29" s="28"/>
      <c r="E29" s="28"/>
      <c r="F29" s="27" t="s">
        <v>43</v>
      </c>
      <c r="G29" s="78">
        <v>43645</v>
      </c>
      <c r="H29" s="79">
        <v>43646</v>
      </c>
      <c r="I29" s="23" t="s">
        <v>71</v>
      </c>
      <c r="J29" s="21"/>
    </row>
    <row r="30" spans="1:10" ht="38.25" customHeight="1" x14ac:dyDescent="0.25">
      <c r="A30" s="13">
        <v>43647</v>
      </c>
      <c r="B30" s="14"/>
      <c r="C30" s="26" t="s">
        <v>5</v>
      </c>
      <c r="D30" s="28"/>
      <c r="E30" s="28"/>
      <c r="F30" s="53"/>
      <c r="G30" s="82">
        <v>43652</v>
      </c>
      <c r="H30" s="83">
        <v>43653</v>
      </c>
      <c r="I30" s="31" t="s">
        <v>72</v>
      </c>
      <c r="J30" s="74"/>
    </row>
    <row r="31" spans="1:10" ht="30" x14ac:dyDescent="0.25">
      <c r="A31" s="13">
        <v>43654</v>
      </c>
      <c r="B31" s="89" t="s">
        <v>84</v>
      </c>
      <c r="C31" s="40" t="s">
        <v>49</v>
      </c>
      <c r="D31" s="33"/>
      <c r="E31" s="33"/>
      <c r="F31" s="93"/>
      <c r="G31" s="82">
        <v>43659</v>
      </c>
      <c r="H31" s="83">
        <v>43660</v>
      </c>
      <c r="I31" s="31"/>
      <c r="J31" s="74"/>
    </row>
    <row r="32" spans="1:10" x14ac:dyDescent="0.25">
      <c r="A32" s="13">
        <v>43661</v>
      </c>
      <c r="B32" s="14"/>
      <c r="C32" s="26" t="s">
        <v>6</v>
      </c>
      <c r="D32" s="28"/>
      <c r="E32" s="28"/>
      <c r="F32" s="53"/>
      <c r="G32" s="82">
        <v>43666</v>
      </c>
      <c r="H32" s="83">
        <v>43667</v>
      </c>
      <c r="I32" s="21" t="s">
        <v>73</v>
      </c>
      <c r="J32" s="74"/>
    </row>
    <row r="33" spans="1:10" x14ac:dyDescent="0.25">
      <c r="A33" s="13">
        <v>43668</v>
      </c>
      <c r="B33" s="14"/>
      <c r="C33" s="26" t="s">
        <v>7</v>
      </c>
      <c r="D33" s="28"/>
      <c r="E33" s="28"/>
      <c r="F33" s="27" t="s">
        <v>39</v>
      </c>
      <c r="G33" s="78">
        <v>43673</v>
      </c>
      <c r="H33" s="79">
        <v>43674</v>
      </c>
      <c r="I33" s="47"/>
      <c r="J33" s="74"/>
    </row>
    <row r="34" spans="1:10" x14ac:dyDescent="0.25">
      <c r="A34" s="13">
        <v>43675</v>
      </c>
      <c r="B34" s="14"/>
      <c r="C34" s="26" t="s">
        <v>8</v>
      </c>
      <c r="D34" s="28"/>
      <c r="E34" s="28"/>
      <c r="F34" s="27" t="s">
        <v>38</v>
      </c>
      <c r="G34" s="78">
        <v>43680</v>
      </c>
      <c r="H34" s="79">
        <v>43681</v>
      </c>
      <c r="I34" s="88"/>
      <c r="J34" s="74"/>
    </row>
    <row r="35" spans="1:10" x14ac:dyDescent="0.25">
      <c r="A35" s="13">
        <v>43682</v>
      </c>
      <c r="B35" s="14">
        <f>A35</f>
        <v>43682</v>
      </c>
      <c r="C35" s="26" t="s">
        <v>9</v>
      </c>
      <c r="D35" s="28"/>
      <c r="E35" s="33"/>
      <c r="F35" s="27" t="s">
        <v>45</v>
      </c>
      <c r="G35" s="78">
        <v>43687</v>
      </c>
      <c r="H35" s="79">
        <v>43688</v>
      </c>
      <c r="I35" s="44"/>
      <c r="J35" s="74"/>
    </row>
    <row r="36" spans="1:10" x14ac:dyDescent="0.25">
      <c r="A36" s="13">
        <v>43689</v>
      </c>
      <c r="B36" s="19"/>
      <c r="C36" s="26" t="s">
        <v>10</v>
      </c>
      <c r="D36" s="28"/>
      <c r="E36" s="33"/>
      <c r="F36" s="27"/>
      <c r="G36" s="78">
        <v>43694</v>
      </c>
      <c r="H36" s="79">
        <v>43695</v>
      </c>
      <c r="I36" s="47" t="s">
        <v>74</v>
      </c>
      <c r="J36" s="74"/>
    </row>
    <row r="37" spans="1:10" x14ac:dyDescent="0.25">
      <c r="A37" s="13">
        <v>43696</v>
      </c>
      <c r="B37" s="14"/>
      <c r="C37" s="26" t="s">
        <v>11</v>
      </c>
      <c r="D37" s="55"/>
      <c r="E37" s="28"/>
      <c r="F37" s="27"/>
      <c r="G37" s="78">
        <v>43701</v>
      </c>
      <c r="H37" s="79">
        <v>43702</v>
      </c>
      <c r="I37" s="58" t="s">
        <v>81</v>
      </c>
      <c r="J37" s="74"/>
    </row>
    <row r="38" spans="1:10" x14ac:dyDescent="0.25">
      <c r="A38" s="13">
        <v>43703</v>
      </c>
      <c r="B38" s="14"/>
      <c r="C38" s="26" t="s">
        <v>12</v>
      </c>
      <c r="D38" s="28"/>
      <c r="E38" s="28"/>
      <c r="F38" s="27"/>
      <c r="G38" s="78">
        <v>43708</v>
      </c>
      <c r="H38" s="79">
        <v>43709</v>
      </c>
      <c r="I38" s="21" t="s">
        <v>68</v>
      </c>
      <c r="J38" s="74"/>
    </row>
    <row r="39" spans="1:10" x14ac:dyDescent="0.25">
      <c r="A39" s="13">
        <v>43710</v>
      </c>
      <c r="B39" s="14">
        <f>A39</f>
        <v>43710</v>
      </c>
      <c r="C39" s="26" t="s">
        <v>13</v>
      </c>
      <c r="D39" s="56"/>
      <c r="E39" s="28"/>
      <c r="F39" s="27" t="s">
        <v>19</v>
      </c>
      <c r="G39" s="78">
        <v>43715</v>
      </c>
      <c r="H39" s="79">
        <v>43716</v>
      </c>
      <c r="I39" s="47"/>
      <c r="J39" s="74"/>
    </row>
    <row r="40" spans="1:10" x14ac:dyDescent="0.25">
      <c r="A40" s="13">
        <v>43717</v>
      </c>
      <c r="B40" s="14"/>
      <c r="C40" s="26" t="s">
        <v>14</v>
      </c>
      <c r="D40" s="43"/>
      <c r="E40" s="28"/>
      <c r="F40" s="53"/>
      <c r="G40" s="78">
        <v>43722</v>
      </c>
      <c r="H40" s="79">
        <v>43723</v>
      </c>
      <c r="I40" s="44"/>
      <c r="J40" s="74"/>
    </row>
    <row r="41" spans="1:10" x14ac:dyDescent="0.25">
      <c r="A41" s="13">
        <v>43724</v>
      </c>
      <c r="B41" s="14"/>
      <c r="C41" s="26" t="s">
        <v>15</v>
      </c>
      <c r="D41" s="28"/>
      <c r="E41" s="28"/>
      <c r="F41" s="53"/>
      <c r="G41" s="78">
        <v>43729</v>
      </c>
      <c r="H41" s="79">
        <v>43730</v>
      </c>
      <c r="I41" s="47" t="s">
        <v>75</v>
      </c>
      <c r="J41" s="74"/>
    </row>
    <row r="42" spans="1:10" x14ac:dyDescent="0.25">
      <c r="A42" s="13">
        <v>43731</v>
      </c>
      <c r="B42" s="14"/>
      <c r="C42" s="26" t="s">
        <v>16</v>
      </c>
      <c r="D42" s="28"/>
      <c r="E42" s="28"/>
      <c r="F42" s="53"/>
      <c r="G42" s="82">
        <v>43736</v>
      </c>
      <c r="H42" s="83">
        <v>43737</v>
      </c>
      <c r="I42" s="44" t="s">
        <v>78</v>
      </c>
      <c r="J42" s="74"/>
    </row>
    <row r="43" spans="1:10" s="9" customFormat="1" x14ac:dyDescent="0.25">
      <c r="A43" s="13">
        <v>43738</v>
      </c>
      <c r="B43" s="14"/>
      <c r="C43" s="26" t="s">
        <v>17</v>
      </c>
      <c r="D43" s="28"/>
      <c r="E43" s="28"/>
      <c r="F43" s="53"/>
      <c r="G43" s="84">
        <v>43743</v>
      </c>
      <c r="H43" s="85">
        <v>43744</v>
      </c>
      <c r="I43" s="31" t="s">
        <v>77</v>
      </c>
      <c r="J43" s="74" t="s">
        <v>61</v>
      </c>
    </row>
    <row r="44" spans="1:10" s="9" customFormat="1" x14ac:dyDescent="0.25">
      <c r="A44" s="13">
        <v>43745</v>
      </c>
      <c r="B44" s="17">
        <f>A44</f>
        <v>43745</v>
      </c>
      <c r="C44" s="26" t="s">
        <v>18</v>
      </c>
      <c r="D44" s="56"/>
      <c r="E44" s="56"/>
      <c r="F44" s="54"/>
      <c r="G44" s="82">
        <v>43750</v>
      </c>
      <c r="H44" s="83">
        <v>43751</v>
      </c>
      <c r="I44" s="44"/>
      <c r="J44" s="74"/>
    </row>
    <row r="45" spans="1:10" x14ac:dyDescent="0.25">
      <c r="A45" s="13">
        <v>43752</v>
      </c>
      <c r="B45" s="69"/>
      <c r="C45" s="70"/>
      <c r="D45" s="80"/>
      <c r="E45" s="80"/>
      <c r="F45" s="80"/>
      <c r="G45" s="86">
        <v>43757</v>
      </c>
      <c r="H45" s="87">
        <v>43758</v>
      </c>
      <c r="I45" s="72" t="s">
        <v>70</v>
      </c>
      <c r="J45" s="74"/>
    </row>
    <row r="46" spans="1:10" x14ac:dyDescent="0.25">
      <c r="A46" s="13">
        <v>43759</v>
      </c>
      <c r="B46" s="69"/>
      <c r="C46" s="70"/>
      <c r="D46" s="71"/>
      <c r="E46" s="71"/>
      <c r="F46" s="71"/>
      <c r="G46" s="86">
        <v>43764</v>
      </c>
      <c r="H46" s="87">
        <v>43765</v>
      </c>
      <c r="I46" s="72" t="s">
        <v>70</v>
      </c>
      <c r="J46" s="74"/>
    </row>
    <row r="47" spans="1:10" x14ac:dyDescent="0.25">
      <c r="A47" s="13">
        <v>43766</v>
      </c>
      <c r="B47" s="77"/>
      <c r="C47" s="61" t="s">
        <v>51</v>
      </c>
      <c r="D47" s="44"/>
      <c r="E47" s="44"/>
      <c r="F47" s="54"/>
      <c r="G47" s="78">
        <v>43771</v>
      </c>
      <c r="H47" s="79">
        <v>43772</v>
      </c>
      <c r="I47" s="65"/>
      <c r="J47" s="74"/>
    </row>
    <row r="48" spans="1:10" x14ac:dyDescent="0.25">
      <c r="A48" s="13">
        <v>43773</v>
      </c>
      <c r="B48" s="59">
        <f>A48</f>
        <v>43773</v>
      </c>
      <c r="C48" s="60" t="s">
        <v>20</v>
      </c>
      <c r="D48" s="28"/>
      <c r="E48" s="28"/>
      <c r="F48" s="53"/>
      <c r="G48" s="78">
        <v>43778</v>
      </c>
      <c r="H48" s="79">
        <v>43779</v>
      </c>
      <c r="I48" s="44"/>
      <c r="J48" s="74"/>
    </row>
    <row r="49" spans="1:10" x14ac:dyDescent="0.25">
      <c r="A49" s="13">
        <v>43780</v>
      </c>
      <c r="B49" s="59"/>
      <c r="C49" s="62" t="s">
        <v>21</v>
      </c>
      <c r="D49" s="30"/>
      <c r="E49" s="30"/>
      <c r="F49" s="53"/>
      <c r="G49" s="78">
        <v>43785</v>
      </c>
      <c r="H49" s="79">
        <v>43786</v>
      </c>
      <c r="I49" s="39" t="s">
        <v>82</v>
      </c>
      <c r="J49" s="74"/>
    </row>
    <row r="50" spans="1:10" x14ac:dyDescent="0.25">
      <c r="A50" s="13">
        <v>43787</v>
      </c>
      <c r="B50" s="59"/>
      <c r="C50" s="62" t="s">
        <v>22</v>
      </c>
      <c r="D50" s="30"/>
      <c r="E50" s="30"/>
      <c r="F50" s="53"/>
      <c r="G50" s="78">
        <v>43792</v>
      </c>
      <c r="H50" s="79">
        <v>43793</v>
      </c>
      <c r="I50" s="65"/>
      <c r="J50" s="74"/>
    </row>
    <row r="51" spans="1:10" x14ac:dyDescent="0.25">
      <c r="A51" s="13">
        <v>43794</v>
      </c>
      <c r="B51" s="14"/>
      <c r="C51" s="62"/>
      <c r="D51" s="28"/>
      <c r="E51" s="28"/>
      <c r="F51" s="27" t="s">
        <v>87</v>
      </c>
      <c r="G51" s="78">
        <v>43799</v>
      </c>
      <c r="H51" s="79">
        <v>43800</v>
      </c>
      <c r="I51" s="21"/>
      <c r="J51" s="74"/>
    </row>
    <row r="52" spans="1:10" x14ac:dyDescent="0.25">
      <c r="A52" s="13">
        <v>43801</v>
      </c>
      <c r="B52" s="14">
        <f>A52</f>
        <v>43801</v>
      </c>
      <c r="C52" s="26"/>
      <c r="D52" s="28"/>
      <c r="E52" s="28"/>
      <c r="F52" s="53"/>
      <c r="G52" s="78">
        <v>43806</v>
      </c>
      <c r="H52" s="79">
        <v>43807</v>
      </c>
      <c r="I52" s="39" t="s">
        <v>76</v>
      </c>
      <c r="J52" s="74"/>
    </row>
    <row r="53" spans="1:10" x14ac:dyDescent="0.25">
      <c r="A53" s="13">
        <v>43808</v>
      </c>
      <c r="B53" s="14"/>
      <c r="C53" s="26" t="s">
        <v>33</v>
      </c>
      <c r="D53" s="28"/>
      <c r="E53" s="28"/>
      <c r="F53" s="53"/>
      <c r="G53" s="78">
        <v>43813</v>
      </c>
      <c r="H53" s="79">
        <v>43814</v>
      </c>
      <c r="I53" s="44"/>
      <c r="J53" s="74"/>
    </row>
    <row r="54" spans="1:10" x14ac:dyDescent="0.25">
      <c r="A54" s="13">
        <v>43815</v>
      </c>
      <c r="B54" s="14"/>
      <c r="C54" s="26"/>
      <c r="D54" s="28"/>
      <c r="E54" s="28"/>
      <c r="F54" s="53"/>
      <c r="G54" s="82">
        <v>43820</v>
      </c>
      <c r="H54" s="83">
        <v>43821</v>
      </c>
      <c r="I54" s="24" t="s">
        <v>54</v>
      </c>
      <c r="J54" s="25" t="s">
        <v>31</v>
      </c>
    </row>
    <row r="55" spans="1:10" x14ac:dyDescent="0.25">
      <c r="A55" s="13">
        <v>43822</v>
      </c>
      <c r="B55" s="15"/>
      <c r="C55" s="35"/>
      <c r="D55" s="36"/>
      <c r="E55" s="36"/>
      <c r="F55" s="94"/>
      <c r="G55" s="82">
        <v>43827</v>
      </c>
      <c r="H55" s="83">
        <v>43828</v>
      </c>
      <c r="I55" s="24"/>
      <c r="J55" s="75"/>
    </row>
    <row r="56" spans="1:10" x14ac:dyDescent="0.25">
      <c r="A56" s="13">
        <v>43829</v>
      </c>
      <c r="B56" s="16"/>
      <c r="C56" s="37"/>
      <c r="D56" s="38"/>
      <c r="E56" s="38"/>
      <c r="F56" s="94"/>
      <c r="G56" s="82">
        <v>43834</v>
      </c>
      <c r="H56" s="83">
        <v>43835</v>
      </c>
      <c r="I56" s="25"/>
      <c r="J56" s="25"/>
    </row>
    <row r="57" spans="1:10" x14ac:dyDescent="0.25">
      <c r="A57" s="41"/>
      <c r="B57" s="7"/>
    </row>
    <row r="58" spans="1:10" x14ac:dyDescent="0.25">
      <c r="A58" s="3"/>
      <c r="B58" s="7"/>
      <c r="C58" s="3"/>
      <c r="D58" s="11"/>
      <c r="E58" s="11"/>
      <c r="F58" s="11"/>
    </row>
    <row r="59" spans="1:10" x14ac:dyDescent="0.25">
      <c r="A59" s="3"/>
      <c r="B59" s="7"/>
      <c r="C59" s="3"/>
      <c r="D59" s="11"/>
      <c r="E59" s="11"/>
      <c r="F59" s="11"/>
      <c r="I59" s="50" t="s">
        <v>34</v>
      </c>
    </row>
    <row r="60" spans="1:10" x14ac:dyDescent="0.25">
      <c r="A60" s="3"/>
      <c r="B60" s="7"/>
      <c r="C60" s="3"/>
      <c r="D60" s="11"/>
      <c r="E60" s="11"/>
      <c r="F60" s="11"/>
    </row>
    <row r="61" spans="1:10" x14ac:dyDescent="0.25">
      <c r="A61" s="3"/>
      <c r="B61" s="7"/>
      <c r="C61" s="3"/>
      <c r="D61" s="11"/>
      <c r="E61" s="11"/>
      <c r="F61" s="11"/>
      <c r="G61" s="45" t="s">
        <v>32</v>
      </c>
      <c r="I61" s="51" t="s">
        <v>35</v>
      </c>
    </row>
    <row r="62" spans="1:10" x14ac:dyDescent="0.25">
      <c r="A62" s="3"/>
      <c r="B62" s="7"/>
      <c r="C62" s="3"/>
      <c r="D62" s="11"/>
      <c r="E62" s="11"/>
      <c r="F62" s="11"/>
      <c r="I62" s="48"/>
    </row>
    <row r="63" spans="1:10" x14ac:dyDescent="0.25">
      <c r="A63" s="3"/>
      <c r="B63" s="7"/>
      <c r="C63" s="3"/>
      <c r="D63" s="11"/>
      <c r="E63" s="11"/>
      <c r="F63" s="11"/>
      <c r="G63" s="81" t="s">
        <v>41</v>
      </c>
      <c r="I63" s="49" t="s">
        <v>63</v>
      </c>
    </row>
    <row r="64" spans="1:10" x14ac:dyDescent="0.25">
      <c r="A64" s="3"/>
      <c r="B64" s="7"/>
      <c r="C64" s="3"/>
      <c r="D64" s="11"/>
      <c r="E64" s="11"/>
      <c r="F64" s="11"/>
      <c r="I64" s="48"/>
    </row>
    <row r="65" spans="1:9" x14ac:dyDescent="0.25">
      <c r="A65" s="3"/>
      <c r="B65" s="7"/>
      <c r="C65" s="3"/>
      <c r="D65" s="11"/>
      <c r="E65" s="11"/>
      <c r="F65" s="11"/>
      <c r="G65" s="68"/>
      <c r="I65" s="48"/>
    </row>
    <row r="66" spans="1:9" x14ac:dyDescent="0.25">
      <c r="A66" s="3"/>
      <c r="B66" s="7"/>
      <c r="C66" s="3"/>
      <c r="D66" s="11"/>
      <c r="E66" s="11"/>
      <c r="F66" s="11"/>
      <c r="I66" s="66"/>
    </row>
    <row r="67" spans="1:9" x14ac:dyDescent="0.25">
      <c r="A67" s="3"/>
      <c r="B67" s="7"/>
      <c r="C67" s="3"/>
      <c r="D67" s="11"/>
      <c r="E67" s="11"/>
      <c r="F67" s="11"/>
      <c r="I67" s="48"/>
    </row>
    <row r="68" spans="1:9" x14ac:dyDescent="0.25">
      <c r="A68" s="3"/>
      <c r="B68" s="7"/>
      <c r="C68" s="3"/>
      <c r="D68" s="11"/>
      <c r="E68" s="11"/>
      <c r="F68" s="11"/>
      <c r="I68" s="67"/>
    </row>
    <row r="69" spans="1:9" x14ac:dyDescent="0.25">
      <c r="A69" s="3"/>
      <c r="B69" s="7"/>
      <c r="C69" s="3"/>
      <c r="D69" s="11"/>
      <c r="E69" s="11"/>
      <c r="F69" s="11"/>
      <c r="I69" s="48"/>
    </row>
    <row r="70" spans="1:9" x14ac:dyDescent="0.25">
      <c r="A70" s="3"/>
      <c r="B70" s="7"/>
      <c r="C70" s="3"/>
      <c r="D70" s="11"/>
      <c r="E70" s="11"/>
      <c r="F70" s="11"/>
      <c r="I70" s="48"/>
    </row>
    <row r="71" spans="1:9" x14ac:dyDescent="0.25">
      <c r="A71" s="3"/>
      <c r="B71" s="7"/>
      <c r="C71" s="3"/>
      <c r="D71" s="11"/>
      <c r="E71" s="11"/>
      <c r="F71" s="11"/>
    </row>
    <row r="72" spans="1:9" x14ac:dyDescent="0.25">
      <c r="A72" s="3"/>
      <c r="B72" s="7"/>
      <c r="C72" s="3"/>
      <c r="D72" s="11"/>
      <c r="E72" s="11"/>
      <c r="F72" s="11"/>
    </row>
    <row r="73" spans="1:9" x14ac:dyDescent="0.25">
      <c r="A73" s="3"/>
      <c r="B73" s="7"/>
      <c r="C73" s="3"/>
      <c r="D73" s="11"/>
      <c r="E73" s="11"/>
      <c r="F73" s="11"/>
    </row>
    <row r="74" spans="1:9" x14ac:dyDescent="0.25">
      <c r="A74" s="3"/>
      <c r="B74" s="7"/>
      <c r="C74" s="3"/>
      <c r="D74" s="11"/>
      <c r="E74" s="11"/>
      <c r="F74" s="11"/>
    </row>
    <row r="75" spans="1:9" x14ac:dyDescent="0.25">
      <c r="A75" s="3"/>
      <c r="B75" s="7"/>
      <c r="C75" s="3"/>
      <c r="D75" s="11"/>
      <c r="E75" s="11"/>
      <c r="F75" s="11"/>
    </row>
    <row r="76" spans="1:9" x14ac:dyDescent="0.25">
      <c r="A76" s="3"/>
      <c r="B76" s="7"/>
      <c r="C76" s="3"/>
      <c r="D76" s="11"/>
      <c r="E76" s="11"/>
      <c r="F76" s="11"/>
    </row>
    <row r="77" spans="1:9" x14ac:dyDescent="0.25">
      <c r="A77" s="3"/>
      <c r="B77" s="7"/>
      <c r="C77" s="3"/>
      <c r="D77" s="11"/>
      <c r="E77" s="11"/>
      <c r="F77" s="11"/>
    </row>
    <row r="78" spans="1:9" x14ac:dyDescent="0.25">
      <c r="A78" s="3"/>
      <c r="B78" s="7"/>
      <c r="C78" s="3"/>
      <c r="D78" s="11"/>
      <c r="E78" s="11"/>
      <c r="F78" s="11"/>
    </row>
  </sheetData>
  <autoFilter ref="A3:J56"/>
  <mergeCells count="2">
    <mergeCell ref="G2:H2"/>
    <mergeCell ref="D2:E2"/>
  </mergeCells>
  <pageMargins left="0" right="0" top="0" bottom="0" header="0" footer="0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2019</vt:lpstr>
      <vt:lpstr>'Calendar 2019'!Print_Area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 Harmon</cp:lastModifiedBy>
  <cp:lastPrinted>2018-11-05T09:45:40Z</cp:lastPrinted>
  <dcterms:created xsi:type="dcterms:W3CDTF">2013-12-16T02:43:40Z</dcterms:created>
  <dcterms:modified xsi:type="dcterms:W3CDTF">2018-12-13T09:57:16Z</dcterms:modified>
</cp:coreProperties>
</file>