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25" yWindow="-15" windowWidth="3840" windowHeight="7545"/>
  </bookViews>
  <sheets>
    <sheet name="Calendar 2016_Draft" sheetId="1" r:id="rId1"/>
  </sheets>
  <definedNames>
    <definedName name="_xlnm._FilterDatabase" localSheetId="0" hidden="1">'Calendar 2016_Draft'!$A$3:$K$56</definedName>
  </definedNames>
  <calcPr calcId="145621"/>
</workbook>
</file>

<file path=xl/calcChain.xml><?xml version="1.0" encoding="utf-8"?>
<calcChain xmlns="http://schemas.openxmlformats.org/spreadsheetml/2006/main">
  <c r="B49" i="1" l="1"/>
  <c r="B27" i="1"/>
  <c r="B18" i="1"/>
  <c r="B53" i="1" l="1"/>
  <c r="B44" i="1"/>
  <c r="B40" i="1"/>
  <c r="B35" i="1"/>
  <c r="B22" i="1"/>
  <c r="B9" i="1"/>
</calcChain>
</file>

<file path=xl/sharedStrings.xml><?xml version="1.0" encoding="utf-8"?>
<sst xmlns="http://schemas.openxmlformats.org/spreadsheetml/2006/main" count="130" uniqueCount="112">
  <si>
    <t>Week starting…</t>
  </si>
  <si>
    <t>Wednesday comp</t>
  </si>
  <si>
    <t>Trials Events</t>
  </si>
  <si>
    <t>Other events (Weekend)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</si>
  <si>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</si>
  <si>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</si>
  <si>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</si>
  <si>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</si>
  <si>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</si>
  <si>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</si>
  <si>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</si>
  <si>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</si>
  <si>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</si>
  <si>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Open Singles Rd 3</t>
  </si>
  <si>
    <t>Rd 11</t>
  </si>
  <si>
    <t>Open Singles Rd 4</t>
  </si>
  <si>
    <t>Rd 12</t>
  </si>
  <si>
    <t>Rd 13</t>
  </si>
  <si>
    <t>Rd 14</t>
  </si>
  <si>
    <t>Finals Rd 1</t>
  </si>
  <si>
    <t>Finals Rd 2</t>
  </si>
  <si>
    <t>Grand Final</t>
  </si>
  <si>
    <t>Winter Season</t>
  </si>
  <si>
    <t>Nine Ball</t>
  </si>
  <si>
    <t>Masters</t>
  </si>
  <si>
    <t>Open Doubles Rd 1</t>
  </si>
  <si>
    <t>Open Doubles Rd 2</t>
  </si>
  <si>
    <t>Ladies Doubles</t>
  </si>
  <si>
    <t>Champion of Champions</t>
  </si>
  <si>
    <t>C of C Round 2</t>
  </si>
  <si>
    <t>C of C Round 3</t>
  </si>
  <si>
    <t>C of C Round 4</t>
  </si>
  <si>
    <t>Saturday</t>
  </si>
  <si>
    <t>Sunday</t>
  </si>
  <si>
    <t>Meeting</t>
  </si>
  <si>
    <t>Nominations Open</t>
  </si>
  <si>
    <t xml:space="preserve">TRIALS  </t>
  </si>
  <si>
    <t>WEEKEND DATE</t>
  </si>
  <si>
    <t>Public Holidays</t>
  </si>
  <si>
    <t>Anzac Day (25th April)</t>
  </si>
  <si>
    <t>Christmas Day (25th Dec)</t>
  </si>
  <si>
    <t>Open Singles Top 16</t>
  </si>
  <si>
    <t>Open Singles Top 4</t>
  </si>
  <si>
    <t xml:space="preserve">Summer Season </t>
  </si>
  <si>
    <t>Nominations Due/Close</t>
  </si>
  <si>
    <t>ACTEBA Calendar 2016</t>
  </si>
  <si>
    <t>New Years Day (Friday - 1st Jan)</t>
  </si>
  <si>
    <t>Australia Day (Tuesday - 26th Jan)</t>
  </si>
  <si>
    <t>Canberra Day (Monday - 14th March)</t>
  </si>
  <si>
    <t>Good Friday (25th March) - Easter Saturday (26th March)</t>
  </si>
  <si>
    <t>Easter Monday (28th March)</t>
  </si>
  <si>
    <t>Queen's B/day (13th June)</t>
  </si>
  <si>
    <t>Family &amp; Community Day (26th Sept)</t>
  </si>
  <si>
    <t>Labour Day (3rd Oct)</t>
  </si>
  <si>
    <t>Boxing Day (26th December)</t>
  </si>
  <si>
    <t>Geelong Open (13th-14th Feb)</t>
  </si>
  <si>
    <t>Mothers Day (Sun 8th May)</t>
  </si>
  <si>
    <t>Fathers Day (Sun 4th Sept)</t>
  </si>
  <si>
    <t>Junior Nationals (17th - 23rd Jan Jan)</t>
  </si>
  <si>
    <t xml:space="preserve">Junior Nationals (17th - 23rd Jan)              </t>
  </si>
  <si>
    <t>Western National ACT Satalite Comp #1 (30th Jan)</t>
  </si>
  <si>
    <t>Western National ACT Satalite Comp #2 (2nd April)</t>
  </si>
  <si>
    <t>The Western National - Perth (13th - 15th May)</t>
  </si>
  <si>
    <t xml:space="preserve">World Championships (18th - 29th June) </t>
  </si>
  <si>
    <t>Berri Open (22nd - 24th July )</t>
  </si>
  <si>
    <t>National Championships (3rd - 14th Oct)</t>
  </si>
  <si>
    <t>Divisional Championships (5th Nov)</t>
  </si>
  <si>
    <t>Adjudicators Comp (19th November)</t>
  </si>
  <si>
    <t>Ladies Top 4</t>
  </si>
  <si>
    <t>Kings Cup (Fyshwick Tavern 11th - 13th June)</t>
  </si>
  <si>
    <t>Rd 1 - 20/1/16</t>
  </si>
  <si>
    <t>Rd 1 - 8/6/16</t>
  </si>
  <si>
    <r>
      <t xml:space="preserve">Monday, 4 July 20146                                </t>
    </r>
    <r>
      <rPr>
        <b/>
        <u/>
        <sz val="11"/>
        <color rgb="FFFF0000"/>
        <rFont val="Calibri"/>
        <family val="2"/>
        <scheme val="minor"/>
      </rPr>
      <t xml:space="preserve"> ***TEAM FEES DUE***</t>
    </r>
  </si>
  <si>
    <r>
      <t xml:space="preserve">Monday, 7 March 2016                           </t>
    </r>
    <r>
      <rPr>
        <b/>
        <u/>
        <sz val="11"/>
        <color rgb="FFFF0000"/>
        <rFont val="Calibri"/>
        <family val="2"/>
        <scheme val="minor"/>
      </rPr>
      <t>***TEAM FEES DUE***</t>
    </r>
  </si>
  <si>
    <t>C of C Round 1 - 26th Oct</t>
  </si>
  <si>
    <t>Nine Ball - 1/2/16</t>
  </si>
  <si>
    <t>Nine Ball - 7/3/16</t>
  </si>
  <si>
    <t>Ladies Singles &amp; Masters 7/3/16</t>
  </si>
  <si>
    <t>Ladies Singles  &amp; Masters 4/4/16</t>
  </si>
  <si>
    <t>Open Singles 2/5/16</t>
  </si>
  <si>
    <t>Open Singles 4/5/16</t>
  </si>
  <si>
    <t>Ladies Doubles - 6/6/16</t>
  </si>
  <si>
    <t>Ladies Doubles - 4/7/16</t>
  </si>
  <si>
    <t>Open Doubles - 4/7/16</t>
  </si>
  <si>
    <t>Open Doubles - 1/8/16</t>
  </si>
  <si>
    <t>BSAACT EVENTS</t>
  </si>
  <si>
    <t>State Billiards</t>
  </si>
  <si>
    <t>State Billiards Finals</t>
  </si>
  <si>
    <t>State Snooker</t>
  </si>
  <si>
    <t xml:space="preserve">State Snooker Finals </t>
  </si>
  <si>
    <t>Handicap Snnoker Championship</t>
  </si>
  <si>
    <t>State 6 Reds Championship</t>
  </si>
  <si>
    <t>BSAACT Presentation Night</t>
  </si>
  <si>
    <t>ACTEBA Presentation Night (3rd December)</t>
  </si>
  <si>
    <t>Ladies Singles Rd 1 (Sat only)</t>
  </si>
  <si>
    <t>Ladies Singles Rd 2 (Top 12)</t>
  </si>
  <si>
    <t>Open Singles Rd 1 (top 64 bye)</t>
  </si>
  <si>
    <t>Open Singles Rd 2 (top 32 bye)</t>
  </si>
  <si>
    <t>Open Doubles Rd 3 (Sat only)</t>
  </si>
  <si>
    <t>Open Doubles Rd 4 (top 8 &amp; Top 4)</t>
  </si>
  <si>
    <r>
      <rPr>
        <b/>
        <sz val="11"/>
        <rFont val="Calibri"/>
        <family val="2"/>
        <scheme val="minor"/>
      </rPr>
      <t xml:space="preserve">National Championships (3rd - 14th Oct)    </t>
    </r>
    <r>
      <rPr>
        <sz val="11"/>
        <rFont val="Calibri"/>
        <family val="2"/>
        <scheme val="minor"/>
      </rPr>
      <t xml:space="preserve">                      AFL Grand Final - NRL Grand Final (TBC)?</t>
    </r>
  </si>
  <si>
    <t xml:space="preserve">World Championships (18th - 29th June)                               </t>
  </si>
  <si>
    <t>**NRL SOO Game 1 - TBC**</t>
  </si>
  <si>
    <r>
      <t xml:space="preserve">Rd 2 - </t>
    </r>
    <r>
      <rPr>
        <sz val="11"/>
        <color rgb="FFFF0000"/>
        <rFont val="Calibri"/>
        <family val="2"/>
        <scheme val="minor"/>
      </rPr>
      <t>**</t>
    </r>
    <r>
      <rPr>
        <b/>
        <sz val="11"/>
        <color rgb="FFFF0000"/>
        <rFont val="Calibri"/>
        <family val="2"/>
        <scheme val="minor"/>
      </rPr>
      <t>NRL SOO Game 2 - TBC**</t>
    </r>
  </si>
  <si>
    <r>
      <t>Rd 5 -</t>
    </r>
    <r>
      <rPr>
        <b/>
        <sz val="11"/>
        <color rgb="FFFF0000"/>
        <rFont val="Calibri"/>
        <family val="2"/>
        <scheme val="minor"/>
      </rPr>
      <t xml:space="preserve"> **NRL SOO Game 3 - TBC**</t>
    </r>
  </si>
  <si>
    <t xml:space="preserve">Albury Open - (11th - 13th March) </t>
  </si>
  <si>
    <t>Monday 11th Jan - Propose to have January Meeting on 2nd Monday of Jan….. week before comp starts</t>
  </si>
  <si>
    <t>ACTEBA State of Origin (Game 1 - 27th Feb)</t>
  </si>
  <si>
    <t>ACTEBA State of Origin (Game 2 - 30th April)</t>
  </si>
  <si>
    <t>ACTEBA State of Origin (Game 3 - 13th Aug)</t>
  </si>
  <si>
    <t>Empire Classic Adelaide (26th - 28th Aug) TBC</t>
  </si>
  <si>
    <t>Big Guns &amp; Anzac Weekend comp - Melbourne (22nd - 26th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</si>
</sst>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C09]dddd\,\ 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6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DCE6F1"/>
        <bgColor theme="0"/>
      </patternFill>
    </fill>
    <fill>
      <patternFill patternType="solid">
        <fgColor rgb="FFDCE6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5" fontId="7" fillId="7" borderId="2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165" fontId="7" fillId="7" borderId="3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165" fontId="7" fillId="14" borderId="2" xfId="0" applyNumberFormat="1" applyFont="1" applyFill="1" applyBorder="1" applyAlignment="1">
      <alignment horizontal="center" vertical="center"/>
    </xf>
    <xf numFmtId="164" fontId="7" fillId="14" borderId="2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vertical="center"/>
    </xf>
    <xf numFmtId="0" fontId="7" fillId="14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8" borderId="4" xfId="0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65" fontId="7" fillId="7" borderId="4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left" vertical="center"/>
    </xf>
    <xf numFmtId="164" fontId="0" fillId="3" borderId="10" xfId="0" applyNumberFormat="1" applyFill="1" applyBorder="1" applyAlignment="1">
      <alignment horizontal="left" vertical="center"/>
    </xf>
    <xf numFmtId="165" fontId="7" fillId="16" borderId="2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78"/>
  <sheetViews>
    <sheetView tabSelected="1" zoomScale="85" zoomScaleNormal="85" workbookViewId="0">
      <pane ySplit="3" topLeftCell="A4" activePane="bottomLeft" state="frozen"/>
      <selection pane="bottomLeft" activeCell="E11" sqref="E11"/>
    </sheetView>
  </sheetViews>
  <sheetFormatPr defaultColWidth="8.85546875" defaultRowHeight="15" x14ac:dyDescent="0.25"/>
  <cols>
    <col min="1" max="1" width="28.5703125" style="2" bestFit="1" customWidth="1"/>
    <col min="2" max="2" width="34.5703125" style="8" customWidth="1"/>
    <col min="3" max="3" width="31" style="2" bestFit="1" customWidth="1"/>
    <col min="4" max="4" width="33.140625" style="4" bestFit="1" customWidth="1"/>
    <col min="5" max="5" width="34.7109375" style="4" bestFit="1" customWidth="1"/>
    <col min="6" max="6" width="31.140625" style="4" bestFit="1" customWidth="1"/>
    <col min="7" max="8" width="31" style="2" customWidth="1"/>
    <col min="9" max="9" width="48.5703125" style="4" bestFit="1" customWidth="1"/>
    <col min="10" max="10" width="53.140625" style="2" bestFit="1" customWidth="1"/>
    <col min="11" max="11" width="32.42578125" style="2" bestFit="1" customWidth="1"/>
    <col min="12" max="16384" width="8.85546875" style="2"/>
  </cols>
  <sheetData>
    <row r="1" spans="1:11" ht="23.25" x14ac:dyDescent="0.25">
      <c r="B1" s="6"/>
      <c r="C1" s="6"/>
      <c r="D1" s="5"/>
      <c r="E1" s="10" t="s">
        <v>45</v>
      </c>
      <c r="G1" s="6"/>
      <c r="H1" s="6"/>
      <c r="I1" s="5"/>
    </row>
    <row r="2" spans="1:11" ht="21" x14ac:dyDescent="0.25">
      <c r="A2" s="1"/>
      <c r="B2" s="5"/>
      <c r="C2" s="1"/>
      <c r="D2" s="22" t="s">
        <v>36</v>
      </c>
      <c r="E2" s="23"/>
      <c r="F2" s="24"/>
      <c r="G2" s="72" t="s">
        <v>37</v>
      </c>
      <c r="H2" s="73"/>
      <c r="I2" s="5"/>
    </row>
    <row r="3" spans="1:11" ht="17.25" customHeight="1" x14ac:dyDescent="0.25">
      <c r="A3" s="12" t="s">
        <v>0</v>
      </c>
      <c r="B3" s="12" t="s">
        <v>34</v>
      </c>
      <c r="C3" s="12" t="s">
        <v>1</v>
      </c>
      <c r="D3" s="12" t="s">
        <v>2</v>
      </c>
      <c r="E3" s="12" t="s">
        <v>35</v>
      </c>
      <c r="F3" s="12" t="s">
        <v>44</v>
      </c>
      <c r="G3" s="74" t="s">
        <v>32</v>
      </c>
      <c r="H3" s="74" t="s">
        <v>33</v>
      </c>
      <c r="I3" s="12" t="s">
        <v>3</v>
      </c>
      <c r="J3" s="12" t="s">
        <v>38</v>
      </c>
      <c r="K3" s="21" t="s">
        <v>85</v>
      </c>
    </row>
    <row r="4" spans="1:11" x14ac:dyDescent="0.25">
      <c r="A4" s="13">
        <v>42366</v>
      </c>
      <c r="B4" s="14"/>
      <c r="C4" s="33"/>
      <c r="D4" s="34"/>
      <c r="E4" s="35"/>
      <c r="F4" s="35"/>
      <c r="G4" s="36">
        <v>42371</v>
      </c>
      <c r="H4" s="37">
        <v>42372</v>
      </c>
      <c r="I4" s="25"/>
      <c r="J4" s="38" t="s">
        <v>46</v>
      </c>
      <c r="K4" s="39"/>
    </row>
    <row r="5" spans="1:11" x14ac:dyDescent="0.25">
      <c r="A5" s="13">
        <v>42373</v>
      </c>
      <c r="B5" s="14"/>
      <c r="C5" s="33"/>
      <c r="D5" s="34"/>
      <c r="E5" s="40"/>
      <c r="F5" s="35"/>
      <c r="G5" s="36">
        <v>42378</v>
      </c>
      <c r="H5" s="37">
        <v>42379</v>
      </c>
      <c r="I5" s="25"/>
      <c r="J5" s="38"/>
      <c r="K5" s="41"/>
    </row>
    <row r="6" spans="1:11" ht="45" x14ac:dyDescent="0.25">
      <c r="A6" s="13">
        <v>42380</v>
      </c>
      <c r="B6" s="20" t="s">
        <v>106</v>
      </c>
      <c r="C6" s="42" t="s">
        <v>43</v>
      </c>
      <c r="D6" s="34"/>
      <c r="E6" s="35"/>
      <c r="F6" s="35"/>
      <c r="G6" s="71">
        <v>42385</v>
      </c>
      <c r="H6" s="37">
        <v>42386</v>
      </c>
      <c r="I6" s="43" t="s">
        <v>58</v>
      </c>
      <c r="J6" s="38"/>
      <c r="K6" s="41"/>
    </row>
    <row r="7" spans="1:11" x14ac:dyDescent="0.25">
      <c r="A7" s="13">
        <v>42387</v>
      </c>
      <c r="B7" s="14"/>
      <c r="C7" s="33" t="s">
        <v>70</v>
      </c>
      <c r="D7" s="34"/>
      <c r="E7" s="35"/>
      <c r="F7" s="35"/>
      <c r="G7" s="67">
        <v>42392</v>
      </c>
      <c r="H7" s="68">
        <v>42393</v>
      </c>
      <c r="I7" s="46" t="s">
        <v>59</v>
      </c>
      <c r="J7" s="38"/>
      <c r="K7" s="41"/>
    </row>
    <row r="8" spans="1:11" s="9" customFormat="1" x14ac:dyDescent="0.25">
      <c r="A8" s="13">
        <v>42394</v>
      </c>
      <c r="B8" s="14"/>
      <c r="C8" s="33" t="s">
        <v>4</v>
      </c>
      <c r="D8" s="34"/>
      <c r="E8" s="35"/>
      <c r="F8" s="35"/>
      <c r="G8" s="36">
        <v>42399</v>
      </c>
      <c r="H8" s="37">
        <v>42400</v>
      </c>
      <c r="I8" s="65" t="s">
        <v>60</v>
      </c>
      <c r="J8" s="38" t="s">
        <v>47</v>
      </c>
      <c r="K8" s="47"/>
    </row>
    <row r="9" spans="1:11" x14ac:dyDescent="0.25">
      <c r="A9" s="13">
        <v>42401</v>
      </c>
      <c r="B9" s="14">
        <f>A9</f>
        <v>42401</v>
      </c>
      <c r="C9" s="33" t="s">
        <v>5</v>
      </c>
      <c r="D9" s="34"/>
      <c r="E9" s="40" t="s">
        <v>75</v>
      </c>
      <c r="F9" s="40"/>
      <c r="G9" s="36">
        <v>42406</v>
      </c>
      <c r="H9" s="37">
        <v>42407</v>
      </c>
      <c r="I9" s="25"/>
      <c r="J9" s="38"/>
      <c r="K9" s="41"/>
    </row>
    <row r="10" spans="1:11" x14ac:dyDescent="0.25">
      <c r="A10" s="13">
        <v>42408</v>
      </c>
      <c r="B10" s="14"/>
      <c r="C10" s="33" t="s">
        <v>6</v>
      </c>
      <c r="D10" s="34"/>
      <c r="E10" s="35"/>
      <c r="F10" s="35"/>
      <c r="G10" s="36">
        <v>42413</v>
      </c>
      <c r="H10" s="37">
        <v>42414</v>
      </c>
      <c r="I10" s="25" t="s">
        <v>55</v>
      </c>
      <c r="J10" s="38"/>
      <c r="K10" s="41"/>
    </row>
    <row r="11" spans="1:11" x14ac:dyDescent="0.25">
      <c r="A11" s="13">
        <v>42415</v>
      </c>
      <c r="B11" s="14"/>
      <c r="C11" s="33" t="s">
        <v>7</v>
      </c>
      <c r="D11" s="34"/>
      <c r="E11" s="35"/>
      <c r="F11" s="35"/>
      <c r="G11" s="36">
        <v>42420</v>
      </c>
      <c r="H11" s="37">
        <v>42421</v>
      </c>
      <c r="I11" s="25"/>
      <c r="J11" s="38"/>
      <c r="K11" s="41"/>
    </row>
    <row r="12" spans="1:11" x14ac:dyDescent="0.25">
      <c r="A12" s="13">
        <v>42422</v>
      </c>
      <c r="B12" s="14"/>
      <c r="C12" s="33" t="s">
        <v>8</v>
      </c>
      <c r="D12" s="34"/>
      <c r="E12" s="48"/>
      <c r="F12" s="48"/>
      <c r="G12" s="36">
        <v>42427</v>
      </c>
      <c r="H12" s="37">
        <v>42428</v>
      </c>
      <c r="I12" s="26" t="s">
        <v>107</v>
      </c>
      <c r="J12" s="38"/>
      <c r="K12" s="41"/>
    </row>
    <row r="13" spans="1:11" x14ac:dyDescent="0.25">
      <c r="A13" s="13">
        <v>42429</v>
      </c>
      <c r="B13" s="14"/>
      <c r="C13" s="33" t="s">
        <v>9</v>
      </c>
      <c r="D13" s="34"/>
      <c r="E13" s="40"/>
      <c r="F13" s="48"/>
      <c r="G13" s="36">
        <v>42434</v>
      </c>
      <c r="H13" s="37">
        <v>42435</v>
      </c>
      <c r="I13" s="27"/>
      <c r="J13" s="38"/>
      <c r="K13" s="41"/>
    </row>
    <row r="14" spans="1:11" s="9" customFormat="1" ht="30" x14ac:dyDescent="0.25">
      <c r="A14" s="13">
        <v>42436</v>
      </c>
      <c r="B14" s="19" t="s">
        <v>73</v>
      </c>
      <c r="C14" s="33" t="s">
        <v>10</v>
      </c>
      <c r="D14" s="34"/>
      <c r="E14" s="49" t="s">
        <v>77</v>
      </c>
      <c r="F14" s="40" t="s">
        <v>76</v>
      </c>
      <c r="G14" s="36">
        <v>42441</v>
      </c>
      <c r="H14" s="37">
        <v>42442</v>
      </c>
      <c r="I14" s="27" t="s">
        <v>105</v>
      </c>
      <c r="J14" s="38"/>
      <c r="K14" s="47"/>
    </row>
    <row r="15" spans="1:11" x14ac:dyDescent="0.25">
      <c r="A15" s="13">
        <v>42443</v>
      </c>
      <c r="B15" s="14"/>
      <c r="C15" s="33" t="s">
        <v>11</v>
      </c>
      <c r="D15" s="34" t="s">
        <v>23</v>
      </c>
      <c r="E15" s="40"/>
      <c r="F15" s="35"/>
      <c r="G15" s="36">
        <v>42448</v>
      </c>
      <c r="H15" s="37">
        <v>42449</v>
      </c>
      <c r="I15" s="25"/>
      <c r="J15" s="38" t="s">
        <v>48</v>
      </c>
      <c r="K15" s="41"/>
    </row>
    <row r="16" spans="1:11" x14ac:dyDescent="0.25">
      <c r="A16" s="13">
        <v>42450</v>
      </c>
      <c r="B16" s="14"/>
      <c r="C16" s="33" t="s">
        <v>12</v>
      </c>
      <c r="D16" s="34"/>
      <c r="E16" s="35"/>
      <c r="F16" s="35"/>
      <c r="G16" s="36">
        <v>42455</v>
      </c>
      <c r="H16" s="37">
        <v>42456</v>
      </c>
      <c r="I16" s="25"/>
      <c r="J16" s="38" t="s">
        <v>49</v>
      </c>
      <c r="K16" s="41"/>
    </row>
    <row r="17" spans="1:11" s="9" customFormat="1" x14ac:dyDescent="0.25">
      <c r="A17" s="13">
        <v>42457</v>
      </c>
      <c r="B17" s="14"/>
      <c r="C17" s="33" t="s">
        <v>14</v>
      </c>
      <c r="D17" s="34"/>
      <c r="E17" s="35"/>
      <c r="F17" s="35"/>
      <c r="G17" s="36">
        <v>42462</v>
      </c>
      <c r="H17" s="37">
        <v>42463</v>
      </c>
      <c r="I17" s="65" t="s">
        <v>61</v>
      </c>
      <c r="J17" s="38" t="s">
        <v>50</v>
      </c>
      <c r="K17" s="47"/>
    </row>
    <row r="18" spans="1:11" s="9" customFormat="1" x14ac:dyDescent="0.25">
      <c r="A18" s="13">
        <v>42464</v>
      </c>
      <c r="B18" s="18">
        <f>A18</f>
        <v>42464</v>
      </c>
      <c r="C18" s="33" t="s">
        <v>16</v>
      </c>
      <c r="D18" s="34" t="s">
        <v>24</v>
      </c>
      <c r="E18" s="40" t="s">
        <v>80</v>
      </c>
      <c r="F18" s="40" t="s">
        <v>78</v>
      </c>
      <c r="G18" s="36">
        <v>42469</v>
      </c>
      <c r="H18" s="37">
        <v>42470</v>
      </c>
      <c r="I18" s="25"/>
      <c r="J18" s="38"/>
      <c r="K18" s="47"/>
    </row>
    <row r="19" spans="1:11" x14ac:dyDescent="0.25">
      <c r="A19" s="13">
        <v>42471</v>
      </c>
      <c r="B19" s="14"/>
      <c r="C19" s="33" t="s">
        <v>17</v>
      </c>
      <c r="D19" s="34" t="s">
        <v>24</v>
      </c>
      <c r="E19" s="49"/>
      <c r="F19" s="40"/>
      <c r="G19" s="36">
        <v>42476</v>
      </c>
      <c r="H19" s="37">
        <v>42477</v>
      </c>
      <c r="I19" s="25"/>
      <c r="J19" s="38"/>
      <c r="K19" s="41"/>
    </row>
    <row r="20" spans="1:11" s="9" customFormat="1" ht="30" x14ac:dyDescent="0.25">
      <c r="A20" s="13">
        <v>42478</v>
      </c>
      <c r="B20" s="14"/>
      <c r="C20" s="33" t="s">
        <v>18</v>
      </c>
      <c r="D20" s="34"/>
      <c r="E20" s="35"/>
      <c r="F20" s="35"/>
      <c r="G20" s="36">
        <v>42483</v>
      </c>
      <c r="H20" s="37">
        <v>42484</v>
      </c>
      <c r="I20" s="27" t="s">
        <v>111</v>
      </c>
      <c r="J20" s="38" t="s">
        <v>39</v>
      </c>
      <c r="K20" s="47"/>
    </row>
    <row r="21" spans="1:11" x14ac:dyDescent="0.25">
      <c r="A21" s="13">
        <v>42485</v>
      </c>
      <c r="B21" s="14"/>
      <c r="C21" s="33" t="s">
        <v>19</v>
      </c>
      <c r="D21" s="34"/>
      <c r="E21" s="35"/>
      <c r="F21" s="35"/>
      <c r="G21" s="36">
        <v>42490</v>
      </c>
      <c r="H21" s="37">
        <v>42491</v>
      </c>
      <c r="I21" s="26" t="s">
        <v>108</v>
      </c>
      <c r="J21" s="38"/>
      <c r="K21" s="41"/>
    </row>
    <row r="22" spans="1:11" x14ac:dyDescent="0.25">
      <c r="A22" s="13">
        <v>42492</v>
      </c>
      <c r="B22" s="14">
        <f>A22</f>
        <v>42492</v>
      </c>
      <c r="C22" s="33" t="s">
        <v>20</v>
      </c>
      <c r="D22" s="34" t="s">
        <v>94</v>
      </c>
      <c r="E22" s="40"/>
      <c r="F22" s="40" t="s">
        <v>79</v>
      </c>
      <c r="G22" s="36">
        <v>42497</v>
      </c>
      <c r="H22" s="37">
        <v>42498</v>
      </c>
      <c r="I22" s="25" t="s">
        <v>56</v>
      </c>
      <c r="J22" s="38"/>
      <c r="K22" s="41"/>
    </row>
    <row r="23" spans="1:11" s="9" customFormat="1" x14ac:dyDescent="0.25">
      <c r="A23" s="13">
        <v>42499</v>
      </c>
      <c r="B23" s="14"/>
      <c r="C23" s="33" t="s">
        <v>21</v>
      </c>
      <c r="D23" s="34" t="s">
        <v>95</v>
      </c>
      <c r="E23" s="35"/>
      <c r="F23" s="40"/>
      <c r="G23" s="36">
        <v>42504</v>
      </c>
      <c r="H23" s="37">
        <v>42505</v>
      </c>
      <c r="I23" s="25" t="s">
        <v>62</v>
      </c>
      <c r="J23" s="38"/>
      <c r="K23" s="47"/>
    </row>
    <row r="24" spans="1:11" x14ac:dyDescent="0.25">
      <c r="A24" s="13">
        <v>42506</v>
      </c>
      <c r="B24" s="14"/>
      <c r="C24" s="33"/>
      <c r="D24" s="34" t="s">
        <v>68</v>
      </c>
      <c r="E24" s="35"/>
      <c r="F24" s="35"/>
      <c r="G24" s="36">
        <v>42511</v>
      </c>
      <c r="H24" s="37">
        <v>42512</v>
      </c>
      <c r="I24" s="43"/>
      <c r="J24" s="38"/>
      <c r="K24" s="41"/>
    </row>
    <row r="25" spans="1:11" x14ac:dyDescent="0.25">
      <c r="A25" s="13">
        <v>42513</v>
      </c>
      <c r="B25" s="14"/>
      <c r="C25" s="66" t="s">
        <v>102</v>
      </c>
      <c r="D25" s="34" t="s">
        <v>96</v>
      </c>
      <c r="E25" s="35"/>
      <c r="F25" s="35"/>
      <c r="G25" s="36">
        <v>42518</v>
      </c>
      <c r="H25" s="37">
        <v>42519</v>
      </c>
      <c r="I25" s="25"/>
      <c r="J25" s="38"/>
      <c r="K25" s="41"/>
    </row>
    <row r="26" spans="1:11" ht="39.75" customHeight="1" x14ac:dyDescent="0.25">
      <c r="A26" s="13">
        <v>42520</v>
      </c>
      <c r="B26" s="14"/>
      <c r="C26" s="50" t="s">
        <v>22</v>
      </c>
      <c r="D26" s="34" t="s">
        <v>97</v>
      </c>
      <c r="E26" s="40"/>
      <c r="F26" s="48"/>
      <c r="G26" s="36">
        <v>42525</v>
      </c>
      <c r="H26" s="37">
        <v>42526</v>
      </c>
      <c r="I26" s="25"/>
      <c r="J26" s="38"/>
      <c r="K26" s="41"/>
    </row>
    <row r="27" spans="1:11" s="9" customFormat="1" x14ac:dyDescent="0.25">
      <c r="A27" s="13">
        <v>42527</v>
      </c>
      <c r="B27" s="14">
        <f>A27</f>
        <v>42527</v>
      </c>
      <c r="C27" s="33" t="s">
        <v>71</v>
      </c>
      <c r="D27" s="34"/>
      <c r="E27" s="49" t="s">
        <v>81</v>
      </c>
      <c r="F27" s="35"/>
      <c r="G27" s="36">
        <v>42532</v>
      </c>
      <c r="H27" s="37">
        <v>42533</v>
      </c>
      <c r="I27" s="65" t="s">
        <v>69</v>
      </c>
      <c r="J27" s="38"/>
      <c r="K27" s="47"/>
    </row>
    <row r="28" spans="1:11" x14ac:dyDescent="0.25">
      <c r="A28" s="13">
        <v>42534</v>
      </c>
      <c r="B28" s="14"/>
      <c r="C28" s="33" t="s">
        <v>103</v>
      </c>
      <c r="D28" s="34" t="s">
        <v>13</v>
      </c>
      <c r="E28" s="35"/>
      <c r="F28" s="35"/>
      <c r="G28" s="36">
        <v>42539</v>
      </c>
      <c r="H28" s="37">
        <v>42540</v>
      </c>
      <c r="I28" s="28" t="s">
        <v>101</v>
      </c>
      <c r="J28" s="38" t="s">
        <v>51</v>
      </c>
      <c r="K28" s="41" t="s">
        <v>86</v>
      </c>
    </row>
    <row r="29" spans="1:11" x14ac:dyDescent="0.25">
      <c r="A29" s="13">
        <v>42541</v>
      </c>
      <c r="B29" s="14"/>
      <c r="C29" s="33" t="s">
        <v>5</v>
      </c>
      <c r="D29" s="34" t="s">
        <v>15</v>
      </c>
      <c r="E29" s="35"/>
      <c r="F29" s="35"/>
      <c r="G29" s="36">
        <v>42546</v>
      </c>
      <c r="H29" s="37">
        <v>42547</v>
      </c>
      <c r="I29" s="29" t="s">
        <v>63</v>
      </c>
      <c r="J29" s="38"/>
      <c r="K29" s="41" t="s">
        <v>87</v>
      </c>
    </row>
    <row r="30" spans="1:11" x14ac:dyDescent="0.25">
      <c r="A30" s="13">
        <v>42548</v>
      </c>
      <c r="B30" s="14"/>
      <c r="C30" s="33" t="s">
        <v>6</v>
      </c>
      <c r="D30" s="34" t="s">
        <v>41</v>
      </c>
      <c r="E30" s="35"/>
      <c r="F30" s="35"/>
      <c r="G30" s="36">
        <v>42553</v>
      </c>
      <c r="H30" s="37">
        <v>42554</v>
      </c>
      <c r="I30" s="29" t="s">
        <v>63</v>
      </c>
      <c r="J30" s="38"/>
      <c r="K30" s="41"/>
    </row>
    <row r="31" spans="1:11" ht="30" x14ac:dyDescent="0.25">
      <c r="A31" s="13">
        <v>42555</v>
      </c>
      <c r="B31" s="19" t="s">
        <v>72</v>
      </c>
      <c r="C31" s="33" t="s">
        <v>104</v>
      </c>
      <c r="D31" s="34" t="s">
        <v>42</v>
      </c>
      <c r="E31" s="40" t="s">
        <v>83</v>
      </c>
      <c r="F31" s="49" t="s">
        <v>82</v>
      </c>
      <c r="G31" s="36">
        <v>42560</v>
      </c>
      <c r="H31" s="37">
        <v>42561</v>
      </c>
      <c r="I31" s="25"/>
      <c r="J31" s="38"/>
      <c r="K31" s="41"/>
    </row>
    <row r="32" spans="1:11" x14ac:dyDescent="0.25">
      <c r="A32" s="13">
        <v>42562</v>
      </c>
      <c r="B32" s="14"/>
      <c r="C32" s="33" t="s">
        <v>8</v>
      </c>
      <c r="D32" s="34"/>
      <c r="E32" s="35"/>
      <c r="F32" s="35"/>
      <c r="G32" s="36">
        <v>42567</v>
      </c>
      <c r="H32" s="37">
        <v>42568</v>
      </c>
      <c r="I32" s="25"/>
      <c r="J32" s="38"/>
      <c r="K32" s="41"/>
    </row>
    <row r="33" spans="1:11" x14ac:dyDescent="0.25">
      <c r="A33" s="13">
        <v>42569</v>
      </c>
      <c r="B33" s="14"/>
      <c r="C33" s="33" t="s">
        <v>9</v>
      </c>
      <c r="D33" s="34"/>
      <c r="E33" s="35"/>
      <c r="F33" s="35"/>
      <c r="G33" s="36">
        <v>42574</v>
      </c>
      <c r="H33" s="37">
        <v>42575</v>
      </c>
      <c r="I33" s="25" t="s">
        <v>64</v>
      </c>
      <c r="J33" s="38"/>
      <c r="K33" s="41"/>
    </row>
    <row r="34" spans="1:11" x14ac:dyDescent="0.25">
      <c r="A34" s="13">
        <v>42576</v>
      </c>
      <c r="B34" s="14"/>
      <c r="C34" s="33" t="s">
        <v>10</v>
      </c>
      <c r="D34" s="34" t="s">
        <v>27</v>
      </c>
      <c r="E34" s="35"/>
      <c r="F34" s="35"/>
      <c r="G34" s="36">
        <v>42581</v>
      </c>
      <c r="H34" s="37">
        <v>42582</v>
      </c>
      <c r="I34" s="25"/>
      <c r="J34" s="38"/>
      <c r="K34" s="41"/>
    </row>
    <row r="35" spans="1:11" x14ac:dyDescent="0.25">
      <c r="A35" s="13">
        <v>42583</v>
      </c>
      <c r="B35" s="14">
        <f>A35</f>
        <v>42583</v>
      </c>
      <c r="C35" s="33" t="s">
        <v>11</v>
      </c>
      <c r="D35" s="34" t="s">
        <v>27</v>
      </c>
      <c r="E35" s="35"/>
      <c r="F35" s="49" t="s">
        <v>84</v>
      </c>
      <c r="G35" s="36">
        <v>42588</v>
      </c>
      <c r="H35" s="37">
        <v>42589</v>
      </c>
      <c r="I35" s="25"/>
      <c r="J35" s="38"/>
      <c r="K35" s="41"/>
    </row>
    <row r="36" spans="1:11" x14ac:dyDescent="0.25">
      <c r="A36" s="13">
        <v>42590</v>
      </c>
      <c r="B36" s="14"/>
      <c r="C36" s="33" t="s">
        <v>12</v>
      </c>
      <c r="D36" s="34"/>
      <c r="E36" s="35"/>
      <c r="F36" s="35"/>
      <c r="G36" s="36">
        <v>42595</v>
      </c>
      <c r="H36" s="37">
        <v>42596</v>
      </c>
      <c r="I36" s="26" t="s">
        <v>109</v>
      </c>
      <c r="J36" s="38"/>
      <c r="K36" s="41"/>
    </row>
    <row r="37" spans="1:11" x14ac:dyDescent="0.25">
      <c r="A37" s="13">
        <v>42597</v>
      </c>
      <c r="B37" s="14"/>
      <c r="C37" s="33" t="s">
        <v>14</v>
      </c>
      <c r="D37" s="34" t="s">
        <v>25</v>
      </c>
      <c r="E37" s="35"/>
      <c r="F37" s="35"/>
      <c r="G37" s="36">
        <v>42602</v>
      </c>
      <c r="H37" s="37">
        <v>42603</v>
      </c>
      <c r="I37" s="25"/>
      <c r="J37" s="38"/>
      <c r="K37" s="41"/>
    </row>
    <row r="38" spans="1:11" x14ac:dyDescent="0.25">
      <c r="A38" s="13">
        <v>42604</v>
      </c>
      <c r="B38" s="14"/>
      <c r="C38" s="33" t="s">
        <v>16</v>
      </c>
      <c r="D38" s="34" t="s">
        <v>26</v>
      </c>
      <c r="E38" s="35"/>
      <c r="F38" s="35"/>
      <c r="G38" s="36">
        <v>42609</v>
      </c>
      <c r="H38" s="37">
        <v>42610</v>
      </c>
      <c r="I38" s="25" t="s">
        <v>110</v>
      </c>
      <c r="J38" s="38"/>
      <c r="K38" s="41"/>
    </row>
    <row r="39" spans="1:11" x14ac:dyDescent="0.25">
      <c r="A39" s="13">
        <v>42611</v>
      </c>
      <c r="B39" s="14"/>
      <c r="C39" s="33" t="s">
        <v>17</v>
      </c>
      <c r="D39" s="34" t="s">
        <v>98</v>
      </c>
      <c r="E39" s="35"/>
      <c r="F39" s="35"/>
      <c r="G39" s="36">
        <v>42616</v>
      </c>
      <c r="H39" s="37">
        <v>42617</v>
      </c>
      <c r="I39" s="25" t="s">
        <v>57</v>
      </c>
      <c r="J39" s="38"/>
      <c r="K39" s="41"/>
    </row>
    <row r="40" spans="1:11" x14ac:dyDescent="0.25">
      <c r="A40" s="13">
        <v>42618</v>
      </c>
      <c r="B40" s="14">
        <f>A40</f>
        <v>42618</v>
      </c>
      <c r="C40" s="33" t="s">
        <v>18</v>
      </c>
      <c r="D40" s="34" t="s">
        <v>99</v>
      </c>
      <c r="E40" s="35"/>
      <c r="F40" s="35"/>
      <c r="G40" s="36">
        <v>42623</v>
      </c>
      <c r="H40" s="37">
        <v>42624</v>
      </c>
      <c r="I40" s="25"/>
      <c r="J40" s="38"/>
      <c r="K40" s="41"/>
    </row>
    <row r="41" spans="1:11" x14ac:dyDescent="0.25">
      <c r="A41" s="13">
        <v>42625</v>
      </c>
      <c r="B41" s="14"/>
      <c r="C41" s="33" t="s">
        <v>19</v>
      </c>
      <c r="D41" s="34"/>
      <c r="E41" s="35"/>
      <c r="F41" s="35"/>
      <c r="G41" s="36">
        <v>42630</v>
      </c>
      <c r="H41" s="37">
        <v>42631</v>
      </c>
      <c r="I41" s="43"/>
      <c r="J41" s="38"/>
      <c r="K41" s="41" t="s">
        <v>88</v>
      </c>
    </row>
    <row r="42" spans="1:11" x14ac:dyDescent="0.25">
      <c r="A42" s="13">
        <v>42632</v>
      </c>
      <c r="B42" s="14"/>
      <c r="C42" s="33" t="s">
        <v>20</v>
      </c>
      <c r="D42" s="34"/>
      <c r="E42" s="35"/>
      <c r="F42" s="35"/>
      <c r="G42" s="36">
        <v>42637</v>
      </c>
      <c r="H42" s="37">
        <v>42638</v>
      </c>
      <c r="I42" s="25"/>
      <c r="J42" s="38"/>
      <c r="K42" s="41" t="s">
        <v>89</v>
      </c>
    </row>
    <row r="43" spans="1:11" s="9" customFormat="1" ht="30" x14ac:dyDescent="0.25">
      <c r="A43" s="13">
        <v>42639</v>
      </c>
      <c r="B43" s="14"/>
      <c r="C43" s="33" t="s">
        <v>21</v>
      </c>
      <c r="D43" s="34"/>
      <c r="E43" s="35"/>
      <c r="F43" s="35"/>
      <c r="G43" s="51">
        <v>42644</v>
      </c>
      <c r="H43" s="52">
        <v>42645</v>
      </c>
      <c r="I43" s="53" t="s">
        <v>100</v>
      </c>
      <c r="J43" s="38" t="s">
        <v>52</v>
      </c>
      <c r="K43" s="47"/>
    </row>
    <row r="44" spans="1:11" s="9" customFormat="1" x14ac:dyDescent="0.25">
      <c r="A44" s="13">
        <v>42646</v>
      </c>
      <c r="B44" s="17">
        <f>A44</f>
        <v>42646</v>
      </c>
      <c r="C44" s="54"/>
      <c r="D44" s="55"/>
      <c r="E44" s="55"/>
      <c r="F44" s="55"/>
      <c r="G44" s="51">
        <v>42651</v>
      </c>
      <c r="H44" s="52">
        <v>42652</v>
      </c>
      <c r="I44" s="32" t="s">
        <v>65</v>
      </c>
      <c r="J44" s="38" t="s">
        <v>53</v>
      </c>
      <c r="K44" s="47" t="s">
        <v>90</v>
      </c>
    </row>
    <row r="45" spans="1:11" x14ac:dyDescent="0.25">
      <c r="A45" s="13">
        <v>42653</v>
      </c>
      <c r="B45" s="17"/>
      <c r="C45" s="54"/>
      <c r="D45" s="55"/>
      <c r="E45" s="55"/>
      <c r="F45" s="55"/>
      <c r="G45" s="51">
        <v>42658</v>
      </c>
      <c r="H45" s="52">
        <v>42659</v>
      </c>
      <c r="I45" s="32" t="s">
        <v>65</v>
      </c>
      <c r="J45" s="38"/>
      <c r="K45" s="41"/>
    </row>
    <row r="46" spans="1:11" x14ac:dyDescent="0.25">
      <c r="A46" s="13">
        <v>42660</v>
      </c>
      <c r="B46" s="17"/>
      <c r="C46" s="56" t="s">
        <v>28</v>
      </c>
      <c r="D46" s="34"/>
      <c r="E46" s="35"/>
      <c r="F46" s="35"/>
      <c r="G46" s="36">
        <v>42665</v>
      </c>
      <c r="H46" s="37">
        <v>42666</v>
      </c>
      <c r="I46" s="29"/>
      <c r="J46" s="38"/>
      <c r="K46" s="41"/>
    </row>
    <row r="47" spans="1:11" x14ac:dyDescent="0.25">
      <c r="A47" s="13">
        <v>42667</v>
      </c>
      <c r="B47" s="14"/>
      <c r="C47" s="33" t="s">
        <v>74</v>
      </c>
      <c r="D47" s="34"/>
      <c r="E47" s="35"/>
      <c r="F47" s="35"/>
      <c r="G47" s="36">
        <v>42672</v>
      </c>
      <c r="H47" s="37">
        <v>42673</v>
      </c>
      <c r="I47" s="25"/>
      <c r="J47" s="38"/>
      <c r="K47" s="41" t="s">
        <v>91</v>
      </c>
    </row>
    <row r="48" spans="1:11" x14ac:dyDescent="0.25">
      <c r="A48" s="13">
        <v>42674</v>
      </c>
      <c r="B48" s="14"/>
      <c r="C48" s="33" t="s">
        <v>29</v>
      </c>
      <c r="D48" s="34"/>
      <c r="E48" s="35"/>
      <c r="F48" s="35"/>
      <c r="G48" s="36">
        <v>42679</v>
      </c>
      <c r="H48" s="37">
        <v>42680</v>
      </c>
      <c r="I48" s="65" t="s">
        <v>66</v>
      </c>
      <c r="J48" s="38"/>
      <c r="K48" s="41"/>
    </row>
    <row r="49" spans="1:11" x14ac:dyDescent="0.25">
      <c r="A49" s="13">
        <v>42681</v>
      </c>
      <c r="B49" s="14">
        <f>A49</f>
        <v>42681</v>
      </c>
      <c r="C49" s="33" t="s">
        <v>30</v>
      </c>
      <c r="D49" s="34"/>
      <c r="E49" s="35"/>
      <c r="F49" s="35"/>
      <c r="G49" s="36">
        <v>42686</v>
      </c>
      <c r="H49" s="37">
        <v>42687</v>
      </c>
      <c r="I49" s="25"/>
      <c r="J49" s="38"/>
      <c r="K49" s="41"/>
    </row>
    <row r="50" spans="1:11" x14ac:dyDescent="0.25">
      <c r="A50" s="13">
        <v>42688</v>
      </c>
      <c r="B50" s="14"/>
      <c r="C50" s="33" t="s">
        <v>31</v>
      </c>
      <c r="D50" s="34"/>
      <c r="E50" s="35"/>
      <c r="F50" s="35"/>
      <c r="G50" s="36">
        <v>42693</v>
      </c>
      <c r="H50" s="37">
        <v>42694</v>
      </c>
      <c r="I50" s="65" t="s">
        <v>67</v>
      </c>
      <c r="J50" s="38"/>
      <c r="K50" s="41"/>
    </row>
    <row r="51" spans="1:11" x14ac:dyDescent="0.25">
      <c r="A51" s="13">
        <v>42695</v>
      </c>
      <c r="B51" s="14"/>
      <c r="C51" s="33"/>
      <c r="D51" s="34"/>
      <c r="E51" s="35"/>
      <c r="F51" s="35"/>
      <c r="G51" s="36">
        <v>42700</v>
      </c>
      <c r="H51" s="37">
        <v>42701</v>
      </c>
      <c r="I51" s="25"/>
      <c r="J51" s="38"/>
      <c r="K51" s="41"/>
    </row>
    <row r="52" spans="1:11" x14ac:dyDescent="0.25">
      <c r="A52" s="13">
        <v>42702</v>
      </c>
      <c r="B52" s="14"/>
      <c r="C52" s="33"/>
      <c r="D52" s="34"/>
      <c r="E52" s="35"/>
      <c r="F52" s="35"/>
      <c r="G52" s="36">
        <v>42707</v>
      </c>
      <c r="H52" s="37">
        <v>42708</v>
      </c>
      <c r="I52" s="65" t="s">
        <v>93</v>
      </c>
      <c r="J52" s="38"/>
      <c r="K52" s="41"/>
    </row>
    <row r="53" spans="1:11" x14ac:dyDescent="0.25">
      <c r="A53" s="13">
        <v>42709</v>
      </c>
      <c r="B53" s="14">
        <f>A53</f>
        <v>42709</v>
      </c>
      <c r="C53" s="33"/>
      <c r="D53" s="34"/>
      <c r="E53" s="35"/>
      <c r="F53" s="35"/>
      <c r="G53" s="36">
        <v>42714</v>
      </c>
      <c r="H53" s="37">
        <v>42715</v>
      </c>
      <c r="I53" s="25"/>
      <c r="J53" s="38"/>
      <c r="K53" s="41" t="s">
        <v>92</v>
      </c>
    </row>
    <row r="54" spans="1:11" x14ac:dyDescent="0.25">
      <c r="A54" s="13">
        <v>42716</v>
      </c>
      <c r="B54" s="14"/>
      <c r="C54" s="33"/>
      <c r="D54" s="34"/>
      <c r="E54" s="35"/>
      <c r="F54" s="35"/>
      <c r="G54" s="36">
        <v>42721</v>
      </c>
      <c r="H54" s="37">
        <v>42722</v>
      </c>
      <c r="I54" s="25"/>
      <c r="J54" s="38"/>
      <c r="K54" s="41"/>
    </row>
    <row r="55" spans="1:11" x14ac:dyDescent="0.25">
      <c r="A55" s="13">
        <v>42723</v>
      </c>
      <c r="B55" s="15"/>
      <c r="C55" s="57"/>
      <c r="D55" s="58"/>
      <c r="E55" s="59"/>
      <c r="F55" s="59"/>
      <c r="G55" s="36">
        <v>42728</v>
      </c>
      <c r="H55" s="37">
        <v>42729</v>
      </c>
      <c r="I55" s="30"/>
      <c r="J55" s="60" t="s">
        <v>40</v>
      </c>
      <c r="K55" s="41"/>
    </row>
    <row r="56" spans="1:11" x14ac:dyDescent="0.25">
      <c r="A56" s="69">
        <v>42730</v>
      </c>
      <c r="B56" s="16"/>
      <c r="C56" s="61"/>
      <c r="D56" s="62"/>
      <c r="E56" s="63"/>
      <c r="F56" s="63"/>
      <c r="G56" s="44">
        <v>42735</v>
      </c>
      <c r="H56" s="45">
        <v>42736</v>
      </c>
      <c r="I56" s="31"/>
      <c r="J56" s="61" t="s">
        <v>54</v>
      </c>
      <c r="K56" s="64"/>
    </row>
    <row r="57" spans="1:11" x14ac:dyDescent="0.25">
      <c r="A57" s="70"/>
      <c r="B57" s="7"/>
    </row>
    <row r="58" spans="1:11" x14ac:dyDescent="0.25">
      <c r="A58" s="3"/>
      <c r="B58" s="7"/>
      <c r="C58" s="3"/>
      <c r="E58" s="11"/>
      <c r="F58" s="11"/>
    </row>
    <row r="59" spans="1:11" x14ac:dyDescent="0.25">
      <c r="A59" s="3"/>
      <c r="B59" s="7"/>
      <c r="C59" s="3"/>
      <c r="E59" s="11"/>
      <c r="F59" s="11"/>
    </row>
    <row r="60" spans="1:11" x14ac:dyDescent="0.25">
      <c r="A60" s="3"/>
      <c r="B60" s="7"/>
      <c r="C60" s="3"/>
      <c r="E60" s="11"/>
      <c r="F60" s="11"/>
    </row>
    <row r="61" spans="1:11" x14ac:dyDescent="0.25">
      <c r="A61" s="3"/>
      <c r="B61" s="7"/>
      <c r="C61" s="3"/>
      <c r="E61" s="11"/>
      <c r="F61" s="11"/>
    </row>
    <row r="62" spans="1:11" x14ac:dyDescent="0.25">
      <c r="A62" s="3"/>
      <c r="B62" s="7"/>
      <c r="C62" s="3"/>
      <c r="E62" s="11"/>
      <c r="F62" s="11"/>
    </row>
    <row r="63" spans="1:11" x14ac:dyDescent="0.25">
      <c r="A63" s="3"/>
      <c r="B63" s="7"/>
      <c r="C63" s="3"/>
      <c r="E63" s="11"/>
      <c r="F63" s="11"/>
    </row>
    <row r="64" spans="1:11" x14ac:dyDescent="0.25">
      <c r="A64" s="3"/>
      <c r="B64" s="7"/>
      <c r="C64" s="3"/>
      <c r="E64" s="11"/>
      <c r="F64" s="11"/>
    </row>
    <row r="65" spans="1:6" x14ac:dyDescent="0.25">
      <c r="A65" s="3"/>
      <c r="B65" s="7"/>
      <c r="C65" s="3"/>
      <c r="E65" s="11"/>
      <c r="F65" s="11"/>
    </row>
    <row r="66" spans="1:6" x14ac:dyDescent="0.25">
      <c r="A66" s="3"/>
      <c r="B66" s="7"/>
      <c r="C66" s="3"/>
      <c r="E66" s="11"/>
      <c r="F66" s="11"/>
    </row>
    <row r="67" spans="1:6" x14ac:dyDescent="0.25">
      <c r="A67" s="3"/>
      <c r="B67" s="7"/>
      <c r="C67" s="3"/>
      <c r="E67" s="11"/>
      <c r="F67" s="11"/>
    </row>
    <row r="68" spans="1:6" x14ac:dyDescent="0.25">
      <c r="A68" s="3"/>
      <c r="B68" s="7"/>
      <c r="C68" s="3"/>
      <c r="E68" s="11"/>
      <c r="F68" s="11"/>
    </row>
    <row r="69" spans="1:6" x14ac:dyDescent="0.25">
      <c r="A69" s="3"/>
      <c r="B69" s="7"/>
      <c r="C69" s="3"/>
      <c r="E69" s="11"/>
      <c r="F69" s="11"/>
    </row>
    <row r="70" spans="1:6" x14ac:dyDescent="0.25">
      <c r="A70" s="3"/>
      <c r="B70" s="7"/>
      <c r="C70" s="3"/>
      <c r="E70" s="11"/>
      <c r="F70" s="11"/>
    </row>
    <row r="71" spans="1:6" x14ac:dyDescent="0.25">
      <c r="A71" s="3"/>
      <c r="B71" s="7"/>
      <c r="C71" s="3"/>
      <c r="E71" s="11"/>
      <c r="F71" s="11"/>
    </row>
    <row r="72" spans="1:6" x14ac:dyDescent="0.25">
      <c r="A72" s="3"/>
      <c r="B72" s="7"/>
      <c r="C72" s="3"/>
      <c r="E72" s="11"/>
      <c r="F72" s="11"/>
    </row>
    <row r="73" spans="1:6" x14ac:dyDescent="0.25">
      <c r="A73" s="3"/>
      <c r="B73" s="7"/>
      <c r="C73" s="3"/>
      <c r="E73" s="11"/>
      <c r="F73" s="11"/>
    </row>
    <row r="74" spans="1:6" x14ac:dyDescent="0.25">
      <c r="A74" s="3"/>
      <c r="B74" s="7"/>
      <c r="C74" s="3"/>
      <c r="E74" s="11"/>
      <c r="F74" s="11"/>
    </row>
    <row r="75" spans="1:6" x14ac:dyDescent="0.25">
      <c r="A75" s="3"/>
      <c r="B75" s="7"/>
      <c r="C75" s="3"/>
      <c r="E75" s="11"/>
      <c r="F75" s="11"/>
    </row>
    <row r="76" spans="1:6" x14ac:dyDescent="0.25">
      <c r="A76" s="3"/>
      <c r="B76" s="7"/>
      <c r="C76" s="3"/>
      <c r="E76" s="11"/>
      <c r="F76" s="11"/>
    </row>
    <row r="77" spans="1:6" x14ac:dyDescent="0.25">
      <c r="A77" s="3"/>
      <c r="B77" s="7"/>
      <c r="C77" s="3"/>
      <c r="E77" s="11"/>
      <c r="F77" s="11"/>
    </row>
    <row r="78" spans="1:6" x14ac:dyDescent="0.25">
      <c r="A78" s="3"/>
      <c r="B78" s="7"/>
      <c r="C78" s="3"/>
      <c r="E78" s="11"/>
      <c r="F78" s="11"/>
    </row>
  </sheetData>
  <autoFilter ref="A3:K56"/>
  <mergeCells count="2">
    <mergeCell ref="G2:H2"/>
    <mergeCell ref="D2:F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2016_Draft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Matthew Harmon</cp:lastModifiedBy>
  <cp:lastPrinted>2014-01-11T05:06:08Z</cp:lastPrinted>
  <dcterms:created xsi:type="dcterms:W3CDTF">2013-12-16T02:43:40Z</dcterms:created>
  <dcterms:modified xsi:type="dcterms:W3CDTF">2015-10-29T00:15:53Z</dcterms:modified>
</cp:coreProperties>
</file>